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<sst xmlns="http://schemas.openxmlformats.org/spreadsheetml/2006/main" count="2905" uniqueCount="1578">
  <si>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</si>
  <si>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</si>
  <si>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</si>
  <si>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</si>
  <si>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</si>
  <si>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</si>
  <si>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</si>
  <si>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</si>
  <si>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</si>
  <si>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</si>
  <si>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</si>
  <si>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</si>
  <si>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</si>
  <si>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</si>
  <si>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</si>
  <si>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</si>
  <si>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</si>
  <si>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</si>
  <si>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</si>
  <si>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</si>
  <si>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</si>
  <si>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</si>
  <si>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</si>
  <si>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</si>
  <si>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</si>
  <si>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</si>
  <si>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</si>
  <si>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</si>
  <si>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</si>
  <si>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</si>
  <si>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</si>
  <si>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</si>
  <si>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</si>
  <si>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</si>
  <si>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</si>
  <si>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</si>
  <si>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</si>
  <si>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</si>
  <si>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</si>
  <si>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</si>
  <si>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</si>
  <si>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</si>
  <si>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</si>
  <si>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</si>
  <si>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</si>
  <si>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</si>
  <si>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</si>
  <si>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</si>
  <si>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</si>
  <si>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</si>
  <si>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</si>
  <si>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</si>
  <si>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</si>
  <si>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</si>
  <si>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</si>
  <si>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</si>
  <si>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</si>
  <si>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</si>
  <si>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</si>
  <si>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</si>
  <si>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</si>
  <si>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</si>
  <si>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</si>
  <si>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</si>
  <si>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</si>
  <si>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</si>
  <si>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</si>
  <si>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</si>
  <si>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</si>
  <si>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</si>
  <si>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</si>
  <si>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</si>
  <si>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</si>
  <si>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</si>
  <si>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</si>
  <si>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</si>
  <si>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</si>
  <si>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</si>
  <si>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</si>
  <si>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</si>
  <si>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</si>
  <si>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</si>
  <si>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</si>
  <si>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</si>
  <si>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</si>
  <si>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</si>
  <si>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</si>
  <si>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</si>
  <si>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</si>
  <si>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</si>
  <si>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</si>
  <si>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</si>
  <si>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</si>
  <si>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</si>
  <si>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</si>
  <si>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</si>
  <si>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</si>
  <si>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</si>
  <si>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</si>
  <si>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</si>
  <si>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</si>
  <si>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</si>
  <si>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</si>
  <si>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</si>
  <si>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</si>
  <si>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</si>
  <si>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</si>
  <si>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</si>
  <si>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</si>
  <si>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</si>
  <si>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</si>
  <si>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</si>
  <si>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</si>
  <si>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</si>
  <si>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</si>
  <si>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</si>
  <si>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</si>
  <si>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</si>
  <si>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</si>
  <si>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</si>
  <si>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</si>
  <si>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</si>
  <si>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</si>
  <si>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</si>
  <si>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</si>
  <si>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</si>
  <si>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</si>
  <si>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</si>
  <si>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</si>
  <si>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</si>
  <si>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</si>
  <si>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</si>
  <si>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</si>
  <si>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</si>
  <si>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</si>
  <si>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</si>
  <si>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</si>
  <si>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</si>
  <si>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</si>
  <si>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</si>
  <si>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</si>
  <si>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</si>
  <si>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</si>
  <si>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</si>
  <si>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</si>
  <si>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</si>
  <si>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</si>
  <si>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</si>
  <si>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</si>
  <si>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</si>
  <si>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</si>
  <si>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</si>
  <si>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</si>
  <si>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</si>
  <si>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</si>
  <si>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</si>
  <si>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</si>
  <si>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</si>
  <si>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</si>
  <si>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</si>
  <si>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</si>
  <si>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</si>
  <si>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</si>
  <si>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</si>
  <si>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</si>
  <si>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</si>
  <si>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</si>
  <si>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</si>
  <si>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</si>
  <si>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</si>
  <si>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</si>
  <si>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</si>
  <si>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</si>
  <si>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</si>
  <si>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</si>
  <si>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</si>
  <si>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</si>
  <si>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</si>
  <si>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</si>
  <si>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</si>
  <si>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</si>
  <si>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</si>
  <si>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</si>
  <si>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</si>
  <si>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</si>
  <si>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</si>
  <si>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</si>
  <si>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</si>
  <si>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</si>
  <si>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</si>
  <si>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</si>
  <si>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</si>
  <si>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</si>
  <si>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</si>
  <si>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</si>
  <si>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</si>
  <si>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</si>
  <si>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</si>
  <si>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</si>
  <si>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</si>
  <si>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</si>
  <si>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</si>
  <si>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</si>
  <si>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</si>
  <si>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</si>
  <si>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</si>
  <si>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</si>
  <si>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</si>
  <si>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</si>
  <si>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</si>
  <si>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</si>
  <si>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</si>
  <si>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</si>
  <si>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</si>
  <si>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</si>
  <si>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</si>
  <si>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</si>
  <si>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</si>
  <si>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</si>
  <si>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</si>
  <si>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</si>
  <si>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</si>
  <si>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</si>
  <si>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</si>
  <si>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</si>
  <si>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</si>
  <si>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</si>
  <si>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</si>
  <si>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</si>
  <si>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</si>
  <si>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</si>
  <si>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</si>
  <si>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</si>
  <si>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</si>
  <si>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</si>
  <si>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</si>
  <si>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</si>
  <si>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</si>
  <si>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</si>
  <si>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</si>
  <si>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</si>
  <si>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</si>
  <si>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</si>
  <si>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</si>
  <si>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</si>
  <si>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</si>
  <si>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</si>
  <si>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</si>
  <si>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</si>
  <si>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</si>
  <si>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</si>
  <si>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</si>
  <si>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</si>
  <si>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</si>
  <si>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</si>
  <si>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</si>
  <si>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</si>
  <si>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</si>
  <si>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</si>
  <si>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</si>
  <si>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</si>
  <si>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</si>
  <si>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</si>
  <si>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</si>
  <si>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</si>
  <si>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</si>
  <si>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</si>
  <si>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</si>
  <si>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</si>
  <si>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</si>
  <si>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</si>
  <si>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</si>
  <si>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</si>
  <si>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</si>
  <si>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</si>
  <si>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</si>
  <si>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</si>
  <si>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</si>
  <si>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</si>
  <si>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</si>
  <si>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</si>
  <si>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</si>
  <si>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</si>
  <si>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</si>
  <si>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</si>
  <si>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</si>
  <si>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</si>
  <si>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</si>
  <si>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</si>
  <si>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</si>
  <si>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</si>
  <si>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</si>
  <si>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</si>
  <si>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</si>
  <si>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</si>
  <si>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</si>
  <si>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</si>
  <si>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</si>
  <si>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</si>
  <si>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</si>
  <si>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</si>
  <si>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</si>
  <si>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</si>
  <si>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</si>
  <si>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</si>
  <si>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</si>
  <si>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</si>
  <si>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</si>
  <si>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</si>
  <si>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</si>
  <si>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</si>
  <si>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</si>
  <si>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</si>
  <si>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</si>
  <si>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</si>
  <si>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</si>
  <si>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</si>
  <si>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</si>
  <si>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</si>
  <si>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</si>
  <si>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</si>
  <si>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</si>
  <si>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</si>
  <si>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</si>
  <si>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</si>
  <si>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</si>
  <si>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</si>
  <si>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</si>
  <si>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</si>
  <si>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</si>
  <si>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</si>
  <si>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</si>
  <si>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</si>
  <si>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</si>
  <si>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</si>
  <si>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</si>
  <si>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</si>
  <si>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</si>
  <si>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</si>
  <si>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</si>
  <si>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</si>
  <si>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</si>
  <si>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</si>
  <si>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</si>
  <si>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</si>
  <si>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</si>
  <si>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</si>
  <si>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</si>
  <si>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</si>
  <si>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</si>
  <si>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</si>
  <si>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</si>
  <si>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</si>
  <si>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</si>
  <si>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</si>
  <si>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</si>
  <si>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</si>
  <si>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</si>
  <si>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</si>
  <si>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</si>
  <si>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</si>
  <si>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</si>
  <si>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</si>
  <si>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</si>
  <si>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</si>
  <si>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</si>
  <si>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</si>
  <si>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</si>
  <si>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</si>
  <si>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</si>
  <si>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</si>
  <si>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</si>
  <si>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</si>
  <si>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</si>
  <si>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</si>
  <si>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</si>
  <si>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</si>
  <si>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</si>
  <si>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</si>
  <si>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</si>
  <si>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</si>
  <si>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</si>
  <si>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</si>
  <si>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</si>
  <si>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</si>
  <si>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</si>
  <si>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</si>
  <si>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</si>
  <si>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</si>
  <si>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</si>
  <si>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</si>
  <si>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</si>
  <si>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</si>
  <si>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</si>
  <si>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</si>
  <si>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</si>
  <si>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</si>
  <si>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</si>
  <si>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</si>
  <si>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</si>
  <si>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</si>
  <si>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</si>
  <si>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</si>
  <si>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</si>
  <si>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</si>
  <si>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</si>
  <si>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</si>
  <si>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</si>
  <si>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</si>
  <si>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</si>
  <si>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</si>
  <si>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</si>
  <si>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</si>
  <si>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</si>
  <si>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</si>
  <si>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</si>
  <si>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</si>
  <si>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</si>
  <si>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</si>
  <si>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</si>
  <si>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</si>
  <si>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</si>
  <si>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</si>
  <si>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</si>
  <si>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</si>
  <si>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</si>
  <si>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</si>
  <si>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</si>
  <si>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</si>
  <si>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</si>
  <si>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</si>
  <si>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</si>
  <si>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</si>
  <si>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</si>
  <si>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</si>
  <si>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</si>
  <si>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</si>
  <si>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</si>
  <si>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</si>
  <si>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</si>
  <si>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</si>
  <si>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</si>
  <si>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</si>
  <si>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</si>
  <si>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</si>
  <si>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</si>
  <si>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</si>
  <si>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</si>
  <si>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</si>
  <si>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</si>
  <si>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</si>
  <si>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</si>
  <si>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</si>
  <si>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</si>
  <si>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</si>
  <si>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</si>
  <si>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</si>
  <si>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</si>
  <si>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</si>
  <si>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</si>
  <si>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</si>
  <si>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</si>
  <si>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</si>
  <si>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</si>
  <si>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</si>
  <si>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</si>
  <si>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</si>
  <si>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</si>
  <si>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</si>
  <si>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</si>
  <si>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</si>
  <si>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</si>
  <si>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</si>
  <si>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</si>
  <si>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</si>
  <si>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</si>
  <si>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</si>
  <si>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</si>
  <si>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</si>
  <si>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</si>
  <si>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</si>
  <si>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</si>
  <si>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</si>
  <si>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</si>
  <si>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</si>
  <si>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</si>
  <si>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</si>
  <si>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</si>
  <si>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</si>
  <si>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</si>
  <si>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</si>
  <si>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</si>
  <si>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</si>
  <si>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</si>
  <si>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</si>
  <si>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</si>
  <si>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</si>
  <si>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</si>
  <si>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</si>
  <si>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</si>
  <si>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</si>
  <si>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</si>
  <si>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</si>
  <si>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</si>
  <si>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</si>
  <si>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</si>
  <si>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</si>
  <si>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</si>
  <si>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</si>
  <si>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</si>
  <si>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</si>
  <si>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</si>
  <si>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</si>
  <si>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</si>
  <si>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</si>
  <si>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</si>
  <si>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</si>
  <si>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</si>
  <si>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</si>
  <si>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</si>
  <si>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</si>
  <si>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</si>
  <si>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</si>
  <si>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</si>
  <si>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</si>
  <si>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</si>
  <si>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</si>
  <si>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</si>
  <si>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</si>
  <si>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</si>
  <si>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</si>
  <si>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</si>
  <si>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</si>
  <si>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</si>
  <si>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</si>
  <si>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</si>
  <si>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</si>
  <si>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</si>
  <si>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</si>
  <si>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</si>
  <si>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</si>
  <si>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</si>
  <si>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</si>
  <si>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</si>
  <si>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</si>
  <si>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</si>
  <si>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</si>
  <si>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</si>
  <si>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</si>
  <si>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</si>
  <si>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</si>
  <si>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</si>
  <si>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</si>
  <si>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</si>
  <si>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</si>
  <si>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</si>
  <si>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</si>
  <si>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</si>
  <si>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</si>
  <si>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</si>
  <si>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</si>
  <si>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</si>
  <si>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</si>
  <si>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</si>
  <si>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</si>
  <si>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</si>
  <si>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</si>
  <si>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</si>
  <si>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</si>
  <si>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</si>
  <si>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</si>
  <si>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</si>
  <si>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</si>
  <si>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</si>
  <si>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</si>
  <si>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</si>
  <si>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</si>
  <si>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</si>
  <si>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</si>
  <si>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</si>
  <si>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</si>
  <si>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</si>
  <si>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</si>
  <si>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</si>
  <si>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</si>
  <si>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</si>
  <si>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</si>
  <si>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</si>
  <si>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</si>
  <si>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</si>
  <si>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</si>
  <si>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</si>
  <si>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</si>
  <si>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</si>
  <si>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</si>
  <si>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</si>
  <si>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</si>
  <si>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</si>
  <si>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</si>
  <si>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</si>
  <si>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</si>
  <si>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</si>
  <si>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</si>
  <si>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</si>
  <si>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</si>
  <si>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</si>
  <si>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</si>
  <si>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</si>
  <si>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</si>
  <si>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</si>
  <si>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</si>
  <si>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</si>
  <si>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</si>
  <si>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</si>
  <si>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</si>
  <si>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</si>
  <si>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</si>
  <si>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</si>
  <si>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</si>
  <si>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</si>
  <si>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</si>
  <si>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</si>
  <si>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</si>
  <si>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</si>
  <si>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</si>
  <si>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</si>
  <si>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</si>
  <si>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</si>
  <si>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</si>
  <si>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</si>
  <si>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</si>
  <si>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</si>
  <si>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</si>
  <si>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</si>
  <si>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</si>
  <si>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</si>
  <si>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</si>
  <si>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</si>
  <si>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</si>
  <si>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</si>
  <si>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</si>
  <si>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</si>
  <si>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</si>
  <si>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</si>
  <si>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</si>
  <si>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</si>
  <si>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</si>
  <si>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</si>
  <si>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</si>
  <si>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</si>
  <si>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</si>
  <si>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</si>
  <si>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</si>
  <si>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</si>
  <si>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</si>
  <si>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</si>
  <si>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</si>
  <si>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</si>
  <si>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</si>
  <si>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</si>
  <si>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</si>
  <si>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</si>
  <si>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</si>
  <si>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</si>
  <si>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</si>
  <si>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</si>
  <si>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</si>
  <si>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</si>
  <si>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</si>
  <si>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</si>
  <si>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</si>
  <si>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</si>
  <si>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</si>
  <si>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</si>
  <si>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</si>
  <si>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</si>
  <si>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</si>
  <si>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</si>
  <si>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</si>
  <si>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</si>
  <si>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</si>
  <si>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</si>
  <si>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</si>
  <si>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</si>
  <si>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</si>
  <si>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</si>
  <si>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</si>
  <si>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</si>
  <si>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</si>
  <si>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</si>
  <si>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</si>
  <si>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</si>
  <si>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</si>
  <si>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</si>
  <si>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</si>
  <si>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</si>
  <si>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</si>
  <si>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</si>
  <si>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</si>
  <si>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</si>
  <si>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</si>
  <si>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</si>
  <si>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</si>
  <si>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</si>
  <si>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</si>
  <si>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</si>
  <si>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</si>
  <si>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</si>
  <si>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</si>
  <si>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</si>
  <si>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</si>
  <si>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</si>
  <si>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</si>
  <si>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</si>
  <si>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</si>
  <si>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</si>
  <si>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</si>
  <si>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</si>
  <si>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</si>
  <si>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</si>
  <si>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</si>
  <si>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</si>
  <si>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</si>
  <si>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</si>
  <si>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</si>
  <si>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</si>
  <si>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</si>
  <si>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</si>
  <si>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</si>
  <si>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</si>
  <si>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</si>
  <si>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</si>
  <si>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</si>
  <si>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</si>
  <si>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</si>
  <si>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</si>
  <si>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</si>
  <si>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</si>
  <si>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</si>
  <si>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</si>
  <si>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</si>
  <si>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</si>
  <si>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</si>
  <si>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</si>
  <si>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</si>
  <si>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</si>
  <si>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</si>
  <si>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</si>
  <si>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</si>
  <si>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</si>
  <si>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</si>
  <si>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</si>
  <si>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</si>
  <si>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</si>
  <si>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</si>
  <si>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</si>
  <si>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</si>
  <si>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</si>
  <si>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</si>
  <si>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</si>
  <si>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</si>
  <si>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</si>
  <si>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</si>
  <si>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</si>
  <si>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</si>
  <si>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</si>
  <si>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</si>
  <si>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</si>
  <si>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</si>
  <si>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</si>
  <si>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</si>
  <si>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</si>
  <si>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</si>
  <si>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</si>
  <si>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</si>
  <si>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</si>
  <si>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</si>
  <si>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</si>
  <si>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</si>
  <si>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</si>
  <si>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</si>
  <si>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</si>
  <si>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</si>
  <si>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</si>
  <si>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</si>
  <si>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</si>
  <si>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</si>
  <si>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</si>
  <si>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</si>
  <si>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</si>
  <si>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</si>
  <si>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</si>
  <si>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</si>
  <si>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</si>
  <si>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</si>
  <si>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</si>
  <si>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</si>
  <si>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</si>
  <si>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</si>
  <si>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</si>
  <si>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</si>
  <si>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</si>
  <si>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</si>
  <si>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</si>
  <si>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</si>
  <si>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</si>
  <si>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</si>
  <si>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</si>
  <si>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</si>
  <si>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</si>
  <si>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</si>
  <si>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</si>
  <si>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</si>
  <si>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</si>
  <si>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</si>
  <si>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</si>
  <si>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</si>
  <si>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</si>
  <si>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</si>
  <si>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</si>
  <si>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</si>
  <si>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</si>
  <si>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</si>
  <si>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</si>
  <si>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</si>
  <si>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</si>
  <si>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</si>
  <si>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</si>
  <si>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</si>
  <si>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</si>
  <si>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</si>
  <si>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</si>
  <si>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</si>
  <si>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</si>
  <si>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</si>
  <si>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</si>
  <si>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</si>
  <si>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</si>
  <si>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</si>
  <si>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</si>
  <si>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</si>
  <si>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</si>
  <si>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</si>
  <si>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</si>
  <si>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</si>
  <si>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</si>
  <si>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</si>
  <si>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</si>
  <si>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</si>
  <si>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</si>
  <si>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</si>
  <si>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</si>
  <si>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</si>
  <si>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</si>
  <si>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</si>
  <si>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</si>
  <si>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</si>
  <si>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</si>
  <si>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</si>
  <si>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</si>
  <si>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</si>
  <si>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</si>
  <si>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</si>
  <si>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</si>
  <si>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</si>
  <si>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</si>
  <si>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</si>
  <si>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</si>
  <si>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</si>
  <si>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</si>
  <si>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</si>
  <si>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</si>
  <si>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</si>
  <si>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</si>
  <si>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</si>
  <si>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</si>
  <si>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</si>
  <si>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</si>
  <si>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</si>
  <si>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</si>
  <si>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</si>
  <si>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</si>
  <si>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</si>
  <si>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</si>
  <si>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</si>
  <si>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</si>
  <si>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</si>
  <si>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</si>
  <si>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</si>
  <si>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</si>
  <si>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</si>
  <si>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</si>
  <si>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</si>
  <si>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</si>
  <si>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</si>
  <si>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</si>
  <si>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</si>
  <si>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</si>
  <si>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</si>
  <si>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</si>
  <si>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</si>
  <si>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</si>
  <si>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</si>
  <si>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</si>
  <si>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</si>
  <si>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</si>
  <si>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</si>
  <si>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</si>
  <si>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</si>
  <si>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</si>
  <si>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</si>
  <si>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</si>
  <si>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</si>
  <si>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</si>
  <si>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</si>
  <si>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</si>
  <si>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</si>
  <si>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</si>
  <si>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</si>
  <si>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</si>
  <si>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</si>
  <si>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</si>
  <si>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</si>
  <si>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</si>
  <si>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</si>
  <si>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</si>
  <si>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</si>
  <si>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</si>
  <si>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</si>
  <si>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</si>
  <si>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</si>
  <si>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</si>
  <si>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</si>
  <si>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</si>
  <si>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</si>
  <si>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</si>
  <si>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</si>
  <si>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</si>
  <si>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</si>
  <si>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</si>
  <si>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</si>
  <si>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</si>
  <si>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</si>
  <si>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</si>
  <si>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</si>
  <si>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</si>
  <si>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</si>
  <si>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</si>
  <si>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</si>
  <si>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</si>
  <si>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</si>
  <si>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</si>
  <si>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</si>
  <si>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</si>
  <si>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</si>
  <si>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</si>
  <si>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</si>
  <si>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</si>
  <si>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</si>
  <si>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</si>
  <si>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</si>
  <si>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</si>
  <si>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</si>
  <si>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</si>
  <si>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</si>
  <si>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</si>
  <si>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</si>
  <si>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</si>
  <si>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</si>
  <si>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</si>
  <si>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</si>
  <si>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</si>
  <si>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</si>
  <si>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</si>
  <si>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</si>
  <si>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</si>
  <si>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</si>
  <si>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</si>
  <si>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</si>
  <si>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</si>
  <si>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</si>
  <si>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</si>
  <si>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</si>
  <si>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</si>
  <si>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</si>
  <si>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</si>
  <si>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</si>
  <si>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</si>
  <si>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</si>
  <si>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</si>
  <si>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</si>
  <si>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</si>
  <si>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</si>
  <si>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</si>
  <si>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</si>
  <si>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</si>
  <si>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</si>
  <si>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</si>
  <si>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</si>
  <si>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</si>
  <si>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</si>
  <si>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</si>
  <si>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</si>
  <si>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</si>
  <si>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</si>
  <si>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</si>
  <si>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</si>
  <si>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</si>
  <si>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</si>
  <si>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</si>
  <si>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</si>
  <si>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</si>
  <si>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</si>
  <si>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</si>
  <si>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</si>
  <si>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</si>
  <si>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</si>
  <si>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</si>
  <si>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</si>
  <si>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</si>
  <si>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</si>
  <si>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</si>
  <si>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</si>
  <si>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</si>
  <si>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</si>
  <si>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</si>
  <si>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</si>
  <si>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</si>
  <si>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</si>
  <si>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</si>
  <si>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</si>
  <si>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</si>
  <si>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</si>
  <si>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</si>
  <si>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</si>
  <si>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</si>
  <si>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</si>
  <si>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</si>
  <si>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</si>
  <si>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</si>
  <si>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</si>
  <si>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</si>
  <si>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</si>
  <si>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</si>
  <si>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</si>
  <si>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</si>
  <si>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</si>
  <si>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</si>
  <si>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</si>
  <si>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</si>
  <si>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</si>
  <si>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</si>
  <si>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</si>
  <si>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</si>
  <si>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</si>
  <si>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</si>
  <si>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</si>
  <si>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</si>
  <si>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</si>
  <si>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</si>
  <si>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</si>
  <si>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</si>
  <si>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</si>
  <si>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</si>
  <si>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</si>
  <si>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</si>
  <si>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</si>
  <si>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</si>
  <si>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</si>
  <si>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</si>
  <si>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</si>
  <si>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</si>
  <si>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</si>
  <si>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</si>
  <si>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</si>
  <si>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</si>
  <si>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</si>
  <si>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</si>
  <si>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</si>
  <si>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</si>
  <si>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</si>
  <si>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</si>
  <si>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</si>
  <si>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</si>
  <si>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</si>
  <si>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</si>
  <si>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</si>
  <si>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</si>
  <si>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</si>
  <si>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</si>
  <si>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</si>
  <si>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</si>
  <si>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</si>
  <si>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</si>
  <si>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</si>
  <si>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</si>
  <si>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</si>
  <si>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</si>
  <si>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</si>
  <si>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</si>
  <si>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</si>
  <si>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</si>
  <si>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</si>
  <si>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</si>
  <si>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</si>
  <si>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</si>
  <si>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</si>
  <si>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</si>
  <si>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</si>
  <si>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</si>
  <si>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</si>
  <si>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</si>
  <si>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</si>
  <si>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</si>
  <si>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</si>
  <si>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</si>
  <si>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</si>
  <si>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</si>
  <si>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</si>
  <si>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</si>
  <si>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</si>
  <si>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</si>
  <si>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</si>
  <si>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</si>
  <si>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</si>
  <si>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</si>
  <si>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</si>
  <si>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</si>
  <si>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</si>
  <si>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</si>
  <si>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</si>
  <si>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</si>
  <si>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</si>
  <si>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</si>
  <si>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</si>
  <si>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</si>
  <si>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</si>
  <si>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</si>
  <si>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</si>
  <si>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</si>
  <si>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</si>
  <si>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</si>
  <si>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</si>
  <si>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</si>
  <si>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</si>
  <si>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</si>
  <si>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</si>
  <si>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</si>
  <si>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</si>
  <si>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</si>
  <si>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</si>
  <si>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</si>
  <si>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</si>
  <si>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</si>
  <si>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</si>
  <si>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</si>
  <si>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</si>
  <si>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</si>
  <si>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</si>
  <si>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</si>
  <si>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</si>
  <si>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</si>
  <si>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</si>
  <si>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</si>
  <si>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</si>
  <si>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</si>
  <si>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</si>
  <si>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</si>
  <si>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</si>
  <si>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</si>
  <si>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</si>
  <si>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</si>
  <si>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</si>
  <si>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</si>
  <si>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</si>
  <si>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</si>
  <si>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</si>
  <si>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</si>
  <si>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</si>
  <si>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</si>
  <si>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</si>
  <si>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</si>
  <si>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</si>
  <si>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</si>
  <si>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</si>
  <si>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</si>
  <si>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</si>
  <si>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</si>
  <si>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</si>
  <si>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</si>
  <si>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</si>
  <si>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</si>
  <si>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</si>
  <si>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</si>
  <si>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</si>
  <si>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</si>
  <si>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</si>
  <si>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</si>
  <si>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</si>
  <si>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</si>
  <si>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</si>
  <si>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</si>
  <si>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</si>
  <si>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</si>
  <si>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</si>
  <si>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</si>
  <si>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</si>
  <si>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</si>
  <si>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</si>
  <si>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</si>
  <si>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</si>
  <si>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</si>
  <si>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</si>
  <si>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</si>
  <si>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</si>
  <si>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</si>
  <si>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</si>
  <si>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</si>
  <si>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</si>
  <si>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</si>
  <si>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</si>
  <si>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</si>
  <si>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</si>
  <si>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</si>
  <si>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</si>
  <si>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</si>
  <si>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</si>
  <si>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</si>
  <si>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</si>
  <si>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</si>
  <si>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</si>
  <si>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</si>
  <si>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</si>
  <si>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</si>
  <si>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</si>
  <si>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</si>
  <si>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</si>
  <si>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</si>
  <si>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</si>
  <si>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</si>
  <si>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</si>
  <si>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</si>
  <si>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</si>
  <si>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</si>
  <si>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</si>
  <si>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</si>
  <si>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</si>
  <si>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</si>
  <si>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</si>
  <si>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</si>
  <si>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</si>
  <si>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</si>
  <si>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</si>
  <si>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</si>
  <si>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</si>
  <si>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</si>
  <si>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</si>
  <si>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</si>
  <si>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</si>
  <si>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</si>
  <si>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</si>
  <si>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</si>
  <si>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</si>
  <si>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</si>
  <si>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</si>
  <si>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</si>
  <si>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</si>
  <si>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</si>
  <si>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</si>
  <si>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</si>
  <si>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</si>
  <si>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</si>
  <si>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</si>
  <si>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</si>
  <si>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</si>
  <si>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</si>
  <si>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</si>
  <si>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</si>
  <si>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</si>
  <si>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</si>
  <si>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</si>
  <si>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</si>
  <si>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</si>
  <si>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</si>
  <si>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</si>
  <si>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</si>
  <si>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</si>
  <si>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</si>
  <si>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</si>
  <si>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</si>
  <si>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</si>
  <si>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</si>
  <si>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</si>
  <si>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</si>
  <si>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</si>
  <si>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</si>
  <si>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</si>
  <si>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</si>
  <si>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</si>
  <si>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</si>
  <si>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</si>
  <si>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</si>
  <si>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</si>
  <si>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</si>
  <si>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</si>
  <si>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</si>
  <si>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</si>
  <si>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</si>
  <si>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</si>
  <si>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</si>
  <si>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</si>
  <si>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</si>
  <si>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</si>
  <si>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</si>
  <si>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</si>
  <si>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</si>
  <si>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</si>
  <si>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</si>
  <si>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</si>
  <si>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</si>
  <si>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</si>
  <si>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</si>
  <si>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</si>
  <si>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</si>
  <si>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</si>
  <si>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</si>
  <si>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</si>
  <si>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</si>
  <si>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</si>
  <si>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</si>
  <si>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</si>
  <si>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</si>
  <si>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</si>
  <si>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</si>
  <si>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</si>
  <si>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</si>
  <si>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</si>
  <si>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</si>
  <si>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</si>
  <si>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</si>
  <si>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</si>
  <si>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</si>
  <si>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</si>
  <si>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</si>
  <si>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</si>
  <si>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</si>
  <si>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</si>
  <si>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</si>
  <si>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</si>
  <si>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</si>
  <si>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</si>
  <si>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</si>
  <si>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</si>
  <si>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</si>
  <si>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</si>
  <si>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</si>
  <si>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</si>
  <si>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</si>
  <si>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</si>
  <si>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</si>
  <si>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</si>
  <si>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</si>
  <si>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</si>
  <si>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</si>
  <si>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</si>
  <si>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</si>
  <si>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</si>
  <si>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</si>
  <si>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</si>
  <si>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</si>
  <si>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</si>
  <si>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</si>
  <si>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</si>
  <si>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</si>
  <si>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</si>
  <si>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</si>
  <si>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</si>
  <si>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</si>
  <si>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</si>
  <si>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</si>
  <si>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</si>
  <si>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</si>
  <si>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</si>
  <si>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</si>
  <si>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</si>
  <si>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</si>
  <si>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</si>
  <si>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</si>
  <si>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</si>
  <si>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</si>
  <si>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</si>
  <si>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</si>
  <si>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</si>
  <si>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</si>
  <si>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</si>
  <si>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</si>
  <si>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</si>
  <si>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</si>
  <si>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</si>
  <si>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</si>
  <si>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</si>
  <si>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</si>
  <si>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</si>
  <si>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</si>
  <si>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</si>
  <si>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</si>
  <si>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</si>
  <si>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</si>
  <si>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</si>
  <si>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</si>
  <si>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</si>
  <si>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</si>
  <si>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</si>
  <si>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</si>
  <si>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</si>
  <si>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</si>
  <si>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</si>
  <si>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</si>
  <si>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</si>
  <si>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</si>
  <si>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</si>
  <si>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</si>
  <si>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</si>
  <si>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</si>
  <si>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</si>
  <si>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</si>
  <si>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</si>
  <si>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</si>
  <si>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</si>
  <si>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</si>
  <si>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</si>
  <si>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</si>
  <si>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</si>
  <si>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</si>
  <si>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</si>
  <si>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</si>
  <si>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</si>
  <si>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</si>
  <si>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</si>
  <si>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</si>
  <si>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</si>
  <si>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</si>
  <si>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</si>
  <si>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</si>
  <si>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</si>
  <si>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</si>
  <si>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</si>
  <si>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</si>
  <si>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</si>
  <si>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</si>
  <si>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</si>
  <si>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</si>
  <si>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</si>
  <si>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</si>
  <si>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</si>
  <si>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</si>
  <si>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</si>
  <si>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</si>
  <si>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</si>
  <si>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</si>
  <si>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</si>
  <si>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</si>
  <si>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</si>
  <si>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</si>
  <si>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</si>
  <si>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</si>
  <si>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</si>
  <si>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</si>
  <si>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</si>
  <si>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</si>
  <si>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</si>
  <si>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</si>
  <si>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</si>
  <si>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</si>
  <si>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</si>
  <si>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</si>
  <si>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</si>
  <si>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</si>
  <si>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</si>
  <si>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</si>
  <si>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</si>
  <si>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</si>
  <si>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</si>
  <si>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</si>
  <si>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</si>
  <si>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</si>
  <si>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</si>
  <si>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</si>
  <si>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</si>
  <si>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</si>
  <si>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</si>
  <si>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</si>
  <si>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</si>
  <si>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</si>
  <si>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</si>
  <si>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</si>
  <si>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</si>
  <si>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</si>
  <si>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</si>
  <si>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</si>
  <si>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</si>
  <si>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</si>
  <si>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</si>
  <si>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</si>
  <si>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</si>
  <si>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</si>
  <si>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</si>
  <si>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</si>
  <si>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</si>
  <si>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</si>
  <si>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</si>
  <si>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</si>
  <si>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</si>
  <si>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</si>
  <si>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</si>
  <si>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</si>
  <si>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</si>
  <si>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</si>
  <si>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</si>
  <si>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</si>
  <si>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</si>
  <si>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</si>
  <si>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</si>
  <si>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</si>
  <si>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</si>
  <si>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</si>
  <si>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</si>
  <si>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</si>
  <si>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</si>
  <si>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</si>
  <si>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</si>
  <si>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</si>
  <si>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</si>
  <si>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</si>
  <si>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</si>
  <si>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</si>
  <si>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</si>
  <si>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</si>
  <si>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</si>
  <si>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</si>
  <si>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</si>
  <si>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</si>
  <si>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</si>
  <si>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</si>
  <si>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</si>
  <si>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</si>
  <si>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</si>
  <si>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</si>
  <si>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</si>
  <si>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</si>
  <si>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</si>
  <si>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</si>
  <si>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</si>
  <si>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</si>
  <si>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</si>
  <si>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</si>
  <si>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</si>
  <si>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</si>
  <si>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</si>
  <si>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</si>
  <si>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</si>
  <si>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</si>
  <si>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</si>
  <si>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</si>
  <si>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</si>
  <si>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</si>
  <si>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</si>
  <si>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</si>
  <si>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</si>
  <si>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</si>
  <si>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Ličko-senjska</t>
  </si>
  <si>
    <t>Rea</t>
  </si>
  <si>
    <t>Klobučar</t>
  </si>
  <si>
    <t>Anđelka</t>
  </si>
  <si>
    <t>Ivandić</t>
  </si>
  <si>
    <t>Gospić</t>
  </si>
  <si>
    <t xml:space="preserve">46202 Zemlja </t>
  </si>
  <si>
    <t>ŽUPANIJSKO NATJECANJE IZ GEOGRAFIJE - OŠ DR. JURE TURIĆA- LIČKO-SENJSKA ŽUPANIJA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</si>
</sst>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51" applyBorder="1">
      <alignment/>
      <protection/>
    </xf>
    <xf numFmtId="0" fontId="39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752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ola\Desktop\&#352;KOLSKO%202018\S&#352;%20Gospi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PageLayoutView="0" workbookViewId="0" topLeftCell="A1">
      <selection activeCell="H15" sqref="H15"/>
    </sheetView>
  </sheetViews>
  <sheetFormatPr defaultColWidth="9.140625" defaultRowHeight="15" outlineLevelCol="1"/>
  <cols>
    <col min="1" max="1" width="5.421875" style="1" customWidth="1"/>
    <col min="2" max="2" width="17.140625" style="2" customWidth="1"/>
    <col min="3" max="3" width="15.57421875" style="0" customWidth="1"/>
    <col min="4" max="4" width="14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5.140625" style="0" customWidth="1"/>
    <col min="9" max="9" width="16.710937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2.851562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2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1577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1">
        <v>72900314177</v>
      </c>
      <c r="C8" t="s">
        <v>1571</v>
      </c>
      <c r="D8" t="s">
        <v>1572</v>
      </c>
      <c r="E8" t="s">
        <v>61</v>
      </c>
      <c r="F8">
        <v>217</v>
      </c>
      <c r="G8" t="s">
        <v>54</v>
      </c>
      <c r="H8" t="s">
        <v>1573</v>
      </c>
      <c r="I8" t="s">
        <v>1574</v>
      </c>
      <c r="J8">
        <v>2483</v>
      </c>
      <c r="K8" t="s">
        <v>1575</v>
      </c>
      <c r="L8">
        <v>9</v>
      </c>
      <c r="M8" t="s">
        <v>1570</v>
      </c>
      <c r="N8">
        <v>1</v>
      </c>
      <c r="O8">
        <v>31</v>
      </c>
      <c r="U8" t="s">
        <v>1576</v>
      </c>
      <c r="X8" t="str">
        <f>VLOOKUP(J:J,'[1]Sheet2'!A:B,2,0)</f>
        <v>Gimnazija Gospić</v>
      </c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45</v>
      </c>
      <c r="BB9" t="s">
        <v>46</v>
      </c>
      <c r="BC9" t="s">
        <v>47</v>
      </c>
      <c r="BD9" t="s">
        <v>48</v>
      </c>
    </row>
    <row r="10" spans="53:56" ht="15">
      <c r="BA10" t="s">
        <v>49</v>
      </c>
      <c r="BB10" t="s">
        <v>50</v>
      </c>
      <c r="BC10" t="s">
        <v>51</v>
      </c>
      <c r="BD10" t="s">
        <v>52</v>
      </c>
    </row>
    <row r="11" spans="53:56" ht="15">
      <c r="BA11" t="s">
        <v>53</v>
      </c>
      <c r="BB11" t="s">
        <v>54</v>
      </c>
      <c r="BC11" t="s">
        <v>55</v>
      </c>
      <c r="BD11" t="s">
        <v>56</v>
      </c>
    </row>
    <row r="12" spans="53:56" ht="15">
      <c r="BA12" t="s">
        <v>57</v>
      </c>
      <c r="BB12" t="s">
        <v>58</v>
      </c>
      <c r="BC12" t="s">
        <v>59</v>
      </c>
      <c r="BD12" t="s">
        <v>60</v>
      </c>
    </row>
    <row r="13" spans="53:56" ht="15">
      <c r="BA13" t="s">
        <v>61</v>
      </c>
      <c r="BB13" t="s">
        <v>62</v>
      </c>
      <c r="BC13" t="s">
        <v>63</v>
      </c>
      <c r="BD13" s="5"/>
    </row>
    <row r="14" spans="53:56" ht="15">
      <c r="BA14" t="s">
        <v>64</v>
      </c>
      <c r="BB14" t="s">
        <v>65</v>
      </c>
      <c r="BC14" t="s">
        <v>66</v>
      </c>
      <c r="BD14" s="5"/>
    </row>
    <row r="15" spans="53:56" ht="15">
      <c r="BA15" t="s">
        <v>67</v>
      </c>
      <c r="BB15" t="s">
        <v>1451</v>
      </c>
      <c r="BC15" t="s">
        <v>68</v>
      </c>
      <c r="BD15" s="5"/>
    </row>
    <row r="16" spans="53:56" ht="15">
      <c r="BA16" t="s">
        <v>69</v>
      </c>
      <c r="BB16" s="5"/>
      <c r="BC16" t="s">
        <v>70</v>
      </c>
      <c r="BD16" s="5"/>
    </row>
    <row r="17" spans="53:56" ht="15">
      <c r="BA17" t="s">
        <v>71</v>
      </c>
      <c r="BB17" s="5"/>
      <c r="BC17" t="s">
        <v>72</v>
      </c>
      <c r="BD17" s="5"/>
    </row>
    <row r="18" spans="53:56" ht="15">
      <c r="BA18" t="s">
        <v>73</v>
      </c>
      <c r="BB18" s="5"/>
      <c r="BC18" t="s">
        <v>74</v>
      </c>
      <c r="BD18" s="5"/>
    </row>
    <row r="19" spans="53:56" ht="15">
      <c r="BA19" t="s">
        <v>75</v>
      </c>
      <c r="BB19" s="5"/>
      <c r="BC19" t="s">
        <v>76</v>
      </c>
      <c r="BD19" s="5"/>
    </row>
    <row r="20" spans="53:56" ht="15">
      <c r="BA20" t="s">
        <v>77</v>
      </c>
      <c r="BB20" s="5"/>
      <c r="BC20" t="s">
        <v>78</v>
      </c>
      <c r="BD20" s="5"/>
    </row>
    <row r="21" spans="53:56" ht="15">
      <c r="BA21" t="s">
        <v>79</v>
      </c>
      <c r="BB21" s="5"/>
      <c r="BC21" t="s">
        <v>80</v>
      </c>
      <c r="BD21" s="5"/>
    </row>
    <row r="22" spans="53:56" ht="15">
      <c r="BA22" t="s">
        <v>81</v>
      </c>
      <c r="BB22" s="5"/>
      <c r="BC22" t="s">
        <v>82</v>
      </c>
      <c r="BD22" s="5"/>
    </row>
    <row r="23" spans="53:56" ht="15">
      <c r="BA23" t="s">
        <v>83</v>
      </c>
      <c r="BB23" s="5"/>
      <c r="BC23" t="s">
        <v>84</v>
      </c>
      <c r="BD23" s="5"/>
    </row>
    <row r="24" spans="53:56" ht="15">
      <c r="BA24" t="s">
        <v>85</v>
      </c>
      <c r="BB24" s="5"/>
      <c r="BC24" t="s">
        <v>86</v>
      </c>
      <c r="BD24" s="5"/>
    </row>
    <row r="25" spans="53:56" ht="15">
      <c r="BA25" t="s">
        <v>87</v>
      </c>
      <c r="BB25" s="5"/>
      <c r="BC25" t="s">
        <v>88</v>
      </c>
      <c r="BD25" s="5"/>
    </row>
    <row r="26" spans="54:56" ht="15">
      <c r="BB26" s="5"/>
      <c r="BC26" t="s">
        <v>89</v>
      </c>
      <c r="BD26" s="5"/>
    </row>
    <row r="27" spans="54:56" ht="15">
      <c r="BB27" s="5"/>
      <c r="BC27" t="s">
        <v>90</v>
      </c>
      <c r="BD27" s="5"/>
    </row>
    <row r="28" spans="54:56" ht="15">
      <c r="BB28" s="5"/>
      <c r="BC28" t="s">
        <v>91</v>
      </c>
      <c r="BD28" s="5"/>
    </row>
    <row r="29" spans="24:56" ht="15">
      <c r="X29" t="str">
        <f>VLOOKUP(J:J,Sheet2!A:B,2,0)</f>
        <v>Nepoznata</v>
      </c>
      <c r="BB29" s="5"/>
      <c r="BC29" t="s">
        <v>92</v>
      </c>
      <c r="BD29" s="5"/>
    </row>
    <row r="30" spans="1:56" ht="15">
      <c r="A30" s="17"/>
      <c r="B30" s="18"/>
      <c r="C30" s="19"/>
      <c r="D30" s="19"/>
      <c r="X30" t="str">
        <f>VLOOKUP(J:J,Sheet2!A:B,2,0)</f>
        <v>Nepoznata</v>
      </c>
      <c r="BB30" s="5"/>
      <c r="BC30" t="s">
        <v>93</v>
      </c>
      <c r="BD30" s="5"/>
    </row>
    <row r="31" spans="1:56" ht="15">
      <c r="A31" s="17"/>
      <c r="B31" s="18"/>
      <c r="C31" s="19"/>
      <c r="D31" s="19"/>
      <c r="X31" t="str">
        <f>VLOOKUP(J:J,Sheet2!A:B,2,0)</f>
        <v>Nepoznata</v>
      </c>
      <c r="BB31" s="5"/>
      <c r="BC31" t="s">
        <v>94</v>
      </c>
      <c r="BD31" s="5"/>
    </row>
    <row r="32" spans="1:56" ht="15">
      <c r="A32" s="20"/>
      <c r="B32" s="20"/>
      <c r="C32" s="20"/>
      <c r="D32" s="19"/>
      <c r="X32" t="str">
        <f>VLOOKUP(J:J,Sheet2!A:B,2,0)</f>
        <v>Nepoznata</v>
      </c>
      <c r="BB32" s="5"/>
      <c r="BC32" t="s">
        <v>95</v>
      </c>
      <c r="BD32" s="5"/>
    </row>
    <row r="33" spans="1:56" ht="15">
      <c r="A33" s="20"/>
      <c r="B33" s="20"/>
      <c r="C33" s="20"/>
      <c r="D33" s="19"/>
      <c r="X33" t="str">
        <f>VLOOKUP(J:J,Sheet2!A:B,2,0)</f>
        <v>Nepoznata</v>
      </c>
      <c r="BB33" s="5"/>
      <c r="BC33" t="s">
        <v>96</v>
      </c>
      <c r="BD33" s="5"/>
    </row>
    <row r="34" spans="1:56" ht="15">
      <c r="A34" s="20"/>
      <c r="B34" s="20"/>
      <c r="C34" s="20"/>
      <c r="D34" s="19"/>
      <c r="X34" t="str">
        <f>VLOOKUP(J:J,Sheet2!A:B,2,0)</f>
        <v>Nepoznata</v>
      </c>
      <c r="BB34" s="5"/>
      <c r="BC34" t="s">
        <v>97</v>
      </c>
      <c r="BD34" s="5"/>
    </row>
    <row r="35" spans="1:56" ht="15">
      <c r="A35" s="20"/>
      <c r="B35" s="20"/>
      <c r="C35" s="20"/>
      <c r="D35" s="19"/>
      <c r="X35" t="str">
        <f>VLOOKUP(J:J,Sheet2!A:B,2,0)</f>
        <v>Nepoznata</v>
      </c>
      <c r="BB35" s="5"/>
      <c r="BC35" t="s">
        <v>98</v>
      </c>
      <c r="BD35" s="5"/>
    </row>
    <row r="36" spans="1:56" ht="15">
      <c r="A36" s="20"/>
      <c r="B36" s="20"/>
      <c r="C36" s="20"/>
      <c r="D36" s="19"/>
      <c r="X36" t="str">
        <f>VLOOKUP(J:J,Sheet2!A:B,2,0)</f>
        <v>Nepoznata</v>
      </c>
      <c r="BB36" s="5"/>
      <c r="BC36" t="s">
        <v>99</v>
      </c>
      <c r="BD36" s="5"/>
    </row>
    <row r="37" spans="1:56" ht="15">
      <c r="A37" s="20"/>
      <c r="B37" s="20"/>
      <c r="C37" s="20"/>
      <c r="D37" s="19"/>
      <c r="X37" t="str">
        <f>VLOOKUP(J:J,Sheet2!A:B,2,0)</f>
        <v>Nepoznata</v>
      </c>
      <c r="BB37" s="5"/>
      <c r="BC37" t="s">
        <v>100</v>
      </c>
      <c r="BD37" s="5"/>
    </row>
    <row r="38" spans="1:56" ht="15">
      <c r="A38" s="20"/>
      <c r="B38" s="20"/>
      <c r="C38" s="20"/>
      <c r="D38" s="19"/>
      <c r="X38" t="str">
        <f>VLOOKUP(J:J,Sheet2!A:B,2,0)</f>
        <v>Nepoznata</v>
      </c>
      <c r="BB38" s="5"/>
      <c r="BC38" t="s">
        <v>101</v>
      </c>
      <c r="BD38" s="5"/>
    </row>
    <row r="39" spans="1:56" ht="15">
      <c r="A39" s="20"/>
      <c r="B39" s="20"/>
      <c r="C39" s="20"/>
      <c r="D39" s="19"/>
      <c r="X39" t="str">
        <f>VLOOKUP(J:J,Sheet2!A:B,2,0)</f>
        <v>Nepoznata</v>
      </c>
      <c r="BB39" s="5"/>
      <c r="BC39" t="s">
        <v>102</v>
      </c>
      <c r="BD39" s="5"/>
    </row>
    <row r="40" spans="1:56" ht="15">
      <c r="A40" s="17"/>
      <c r="B40" s="18"/>
      <c r="C40" s="19"/>
      <c r="D40" s="19"/>
      <c r="X40" t="str">
        <f>VLOOKUP(J:J,Sheet2!A:B,2,0)</f>
        <v>Nepoznata</v>
      </c>
      <c r="BB40" s="5"/>
      <c r="BC40" t="s">
        <v>103</v>
      </c>
      <c r="BD40" s="5"/>
    </row>
    <row r="41" spans="24:56" ht="15">
      <c r="X41" t="str">
        <f>VLOOKUP(J:J,Sheet2!A:B,2,0)</f>
        <v>Nepoznata</v>
      </c>
      <c r="BB41" s="5"/>
      <c r="BC41" t="s">
        <v>104</v>
      </c>
      <c r="BD41" s="5"/>
    </row>
    <row r="42" spans="24:56" ht="15">
      <c r="X42" t="str">
        <f>VLOOKUP(J:J,Sheet2!A:B,2,0)</f>
        <v>Nepoznata</v>
      </c>
      <c r="BB42" s="5"/>
      <c r="BC42" t="s">
        <v>105</v>
      </c>
      <c r="BD42" s="5"/>
    </row>
    <row r="43" spans="24:56" ht="15">
      <c r="X43" t="str">
        <f>VLOOKUP(J:J,Sheet2!A:B,2,0)</f>
        <v>Nepoznata</v>
      </c>
      <c r="BB43" s="5"/>
      <c r="BC43" t="s">
        <v>106</v>
      </c>
      <c r="BD43" s="5"/>
    </row>
    <row r="44" spans="24:56" ht="15">
      <c r="X44" t="str">
        <f>VLOOKUP(J:J,Sheet2!A:B,2,0)</f>
        <v>Nepoznata</v>
      </c>
      <c r="BB44" s="5"/>
      <c r="BC44" t="s">
        <v>107</v>
      </c>
      <c r="BD44" s="5"/>
    </row>
    <row r="45" spans="24:56" ht="15">
      <c r="X45" t="str">
        <f>VLOOKUP(J:J,Sheet2!A:B,2,0)</f>
        <v>Nepoznata</v>
      </c>
      <c r="BB45" s="5"/>
      <c r="BC45" t="s">
        <v>108</v>
      </c>
      <c r="BD45" s="5"/>
    </row>
    <row r="46" spans="24:56" ht="15">
      <c r="X46" t="str">
        <f>VLOOKUP(J:J,Sheet2!A:B,2,0)</f>
        <v>Nepoznata</v>
      </c>
      <c r="BB46" s="5"/>
      <c r="BC46" t="s">
        <v>109</v>
      </c>
      <c r="BD46" s="5"/>
    </row>
    <row r="47" spans="24:56" ht="15">
      <c r="X47" t="str">
        <f>VLOOKUP(J:J,Sheet2!A:B,2,0)</f>
        <v>Nepoznata</v>
      </c>
      <c r="BB47" s="5"/>
      <c r="BC47" t="s">
        <v>110</v>
      </c>
      <c r="BD47" s="5"/>
    </row>
    <row r="48" spans="24:56" ht="15">
      <c r="X48" t="str">
        <f>VLOOKUP(J:J,Sheet2!A:B,2,0)</f>
        <v>Nepoznata</v>
      </c>
      <c r="BB48" s="5"/>
      <c r="BC48" t="s">
        <v>111</v>
      </c>
      <c r="BD48" s="5"/>
    </row>
    <row r="49" spans="24:56" ht="15">
      <c r="X49" t="str">
        <f>VLOOKUP(J:J,Sheet2!A:B,2,0)</f>
        <v>Nepoznata</v>
      </c>
      <c r="BB49" s="5"/>
      <c r="BC49" t="s">
        <v>112</v>
      </c>
      <c r="BD49" s="5"/>
    </row>
    <row r="50" spans="24:56" ht="15">
      <c r="X50" t="str">
        <f>VLOOKUP(J:J,Sheet2!A:B,2,0)</f>
        <v>Nepoznata</v>
      </c>
      <c r="BB50" s="5"/>
      <c r="BC50" t="s">
        <v>113</v>
      </c>
      <c r="BD50" s="5"/>
    </row>
    <row r="51" spans="24:56" ht="15">
      <c r="X51" t="str">
        <f>VLOOKUP(J:J,Sheet2!A:B,2,0)</f>
        <v>Nepoznata</v>
      </c>
      <c r="BB51" s="5"/>
      <c r="BC51" t="s">
        <v>114</v>
      </c>
      <c r="BD51" s="5"/>
    </row>
    <row r="52" spans="24:56" ht="15">
      <c r="X52" t="str">
        <f>VLOOKUP(J:J,Sheet2!A:B,2,0)</f>
        <v>Nepoznata</v>
      </c>
      <c r="BB52" s="5"/>
      <c r="BC52" t="s">
        <v>115</v>
      </c>
      <c r="BD52" s="5"/>
    </row>
    <row r="53" spans="24:56" ht="15">
      <c r="X53" t="str">
        <f>VLOOKUP(J:J,Sheet2!A:B,2,0)</f>
        <v>Nepoznata</v>
      </c>
      <c r="BB53" s="5"/>
      <c r="BC53" t="s">
        <v>116</v>
      </c>
      <c r="BD53" s="5"/>
    </row>
    <row r="54" spans="24:56" ht="15">
      <c r="X54" t="str">
        <f>VLOOKUP(J:J,Sheet2!A:B,2,0)</f>
        <v>Nepoznata</v>
      </c>
      <c r="BB54" s="5"/>
      <c r="BC54" t="s">
        <v>117</v>
      </c>
      <c r="BD54" s="5"/>
    </row>
    <row r="55" spans="24:56" ht="15">
      <c r="X55" t="str">
        <f>VLOOKUP(J:J,Sheet2!A:B,2,0)</f>
        <v>Nepoznata</v>
      </c>
      <c r="BB55" s="5"/>
      <c r="BC55" t="s">
        <v>118</v>
      </c>
      <c r="BD55" s="5"/>
    </row>
    <row r="56" spans="24:56" ht="15">
      <c r="X56" t="str">
        <f>VLOOKUP(J:J,Sheet2!A:B,2,0)</f>
        <v>Nepoznata</v>
      </c>
      <c r="BB56" s="5"/>
      <c r="BC56" t="s">
        <v>119</v>
      </c>
      <c r="BD56" s="5"/>
    </row>
    <row r="57" spans="24:56" ht="15">
      <c r="X57" t="str">
        <f>VLOOKUP(J:J,Sheet2!A:B,2,0)</f>
        <v>Nepoznata</v>
      </c>
      <c r="BB57" s="5"/>
      <c r="BC57" t="s">
        <v>120</v>
      </c>
      <c r="BD57" s="5"/>
    </row>
    <row r="58" spans="24:56" ht="15">
      <c r="X58" t="str">
        <f>VLOOKUP(J:J,Sheet2!A:B,2,0)</f>
        <v>Nepoznata</v>
      </c>
      <c r="BB58" s="5"/>
      <c r="BC58" t="s">
        <v>121</v>
      </c>
      <c r="BD58" s="5"/>
    </row>
    <row r="59" spans="24:56" ht="15">
      <c r="X59" t="str">
        <f>VLOOKUP(J:J,Sheet2!A:B,2,0)</f>
        <v>Nepoznata</v>
      </c>
      <c r="BB59" s="5"/>
      <c r="BC59" t="s">
        <v>122</v>
      </c>
      <c r="BD59" s="5"/>
    </row>
    <row r="60" spans="24:56" ht="15">
      <c r="X60" t="str">
        <f>VLOOKUP(J:J,Sheet2!A:B,2,0)</f>
        <v>Nepoznata</v>
      </c>
      <c r="BB60" s="5"/>
      <c r="BC60" t="s">
        <v>123</v>
      </c>
      <c r="BD60" s="5"/>
    </row>
    <row r="61" spans="24:56" ht="15">
      <c r="X61" t="str">
        <f>VLOOKUP(J:J,Sheet2!A:B,2,0)</f>
        <v>Nepoznata</v>
      </c>
      <c r="BB61" s="5"/>
      <c r="BC61" t="s">
        <v>124</v>
      </c>
      <c r="BD61" s="5"/>
    </row>
    <row r="62" spans="24:56" ht="15">
      <c r="X62" t="str">
        <f>VLOOKUP(J:J,Sheet2!A:B,2,0)</f>
        <v>Nepoznata</v>
      </c>
      <c r="BB62" s="5"/>
      <c r="BC62" t="s">
        <v>125</v>
      </c>
      <c r="BD62" s="5"/>
    </row>
    <row r="63" spans="24:56" ht="15">
      <c r="X63" t="str">
        <f>VLOOKUP(J:J,Sheet2!A:B,2,0)</f>
        <v>Nepoznata</v>
      </c>
      <c r="BB63" s="5"/>
      <c r="BC63" t="s">
        <v>126</v>
      </c>
      <c r="BD63" s="5"/>
    </row>
    <row r="64" spans="24:56" ht="15">
      <c r="X64" t="str">
        <f>VLOOKUP(J:J,Sheet2!A:B,2,0)</f>
        <v>Nepoznata</v>
      </c>
      <c r="BB64" s="5"/>
      <c r="BC64" t="s">
        <v>127</v>
      </c>
      <c r="BD64" s="5"/>
    </row>
    <row r="65" spans="24:56" ht="15">
      <c r="X65" t="str">
        <f>VLOOKUP(J:J,Sheet2!A:B,2,0)</f>
        <v>Nepoznata</v>
      </c>
      <c r="BB65" s="5"/>
      <c r="BC65" t="s">
        <v>128</v>
      </c>
      <c r="BD65" s="5"/>
    </row>
    <row r="66" spans="24:56" ht="15">
      <c r="X66" t="str">
        <f>VLOOKUP(J:J,Sheet2!A:B,2,0)</f>
        <v>Nepoznata</v>
      </c>
      <c r="BB66" s="5"/>
      <c r="BC66" t="s">
        <v>129</v>
      </c>
      <c r="BD66" s="5"/>
    </row>
    <row r="67" spans="24:56" ht="15">
      <c r="X67" t="str">
        <f>VLOOKUP(J:J,Sheet2!A:B,2,0)</f>
        <v>Nepoznata</v>
      </c>
      <c r="BB67" s="5"/>
      <c r="BC67" t="s">
        <v>130</v>
      </c>
      <c r="BD67" s="5"/>
    </row>
    <row r="68" spans="24:56" ht="15">
      <c r="X68" t="str">
        <f>VLOOKUP(J:J,Sheet2!A:B,2,0)</f>
        <v>Nepoznata</v>
      </c>
      <c r="BB68" s="5"/>
      <c r="BC68" t="s">
        <v>131</v>
      </c>
      <c r="BD68" s="5"/>
    </row>
    <row r="69" spans="24:56" ht="15">
      <c r="X69" t="str">
        <f>VLOOKUP(J:J,Sheet2!A:B,2,0)</f>
        <v>Nepoznata</v>
      </c>
      <c r="BB69" s="5"/>
      <c r="BC69" t="s">
        <v>132</v>
      </c>
      <c r="BD69" s="5"/>
    </row>
    <row r="70" spans="24:56" ht="15">
      <c r="X70" t="str">
        <f>VLOOKUP(J:J,Sheet2!A:B,2,0)</f>
        <v>Nepoznata</v>
      </c>
      <c r="BB70" s="5"/>
      <c r="BC70" t="s">
        <v>133</v>
      </c>
      <c r="BD70" s="5"/>
    </row>
    <row r="71" spans="24:56" ht="15">
      <c r="X71" t="str">
        <f>VLOOKUP(J:J,Sheet2!A:B,2,0)</f>
        <v>Nepoznata</v>
      </c>
      <c r="BB71" s="5"/>
      <c r="BC71" t="s">
        <v>134</v>
      </c>
      <c r="BD71" s="5"/>
    </row>
    <row r="72" spans="24:56" ht="15">
      <c r="X72" t="str">
        <f>VLOOKUP(J:J,Sheet2!A:B,2,0)</f>
        <v>Nepoznata</v>
      </c>
      <c r="BB72" s="5"/>
      <c r="BC72" t="s">
        <v>135</v>
      </c>
      <c r="BD72" s="5"/>
    </row>
    <row r="73" spans="24:56" ht="15">
      <c r="X73" t="str">
        <f>VLOOKUP(J:J,Sheet2!A:B,2,0)</f>
        <v>Nepoznata</v>
      </c>
      <c r="BB73" s="5"/>
      <c r="BC73" t="s">
        <v>136</v>
      </c>
      <c r="BD73" s="5"/>
    </row>
    <row r="74" spans="24:56" ht="15">
      <c r="X74" t="str">
        <f>VLOOKUP(J:J,Sheet2!A:B,2,0)</f>
        <v>Nepoznata</v>
      </c>
      <c r="BB74" s="5"/>
      <c r="BC74" t="s">
        <v>137</v>
      </c>
      <c r="BD74" s="5"/>
    </row>
    <row r="75" spans="24:56" ht="15">
      <c r="X75" t="str">
        <f>VLOOKUP(J:J,Sheet2!A:B,2,0)</f>
        <v>Nepoznata</v>
      </c>
      <c r="BB75" s="5"/>
      <c r="BC75" t="s">
        <v>138</v>
      </c>
      <c r="BD75" s="5"/>
    </row>
    <row r="76" spans="24:56" ht="15">
      <c r="X76" t="str">
        <f>VLOOKUP(J:J,Sheet2!A:B,2,0)</f>
        <v>Nepoznata</v>
      </c>
      <c r="BB76" s="5"/>
      <c r="BC76" t="s">
        <v>139</v>
      </c>
      <c r="BD76" s="5"/>
    </row>
    <row r="77" spans="24:56" ht="15">
      <c r="X77" t="str">
        <f>VLOOKUP(J:J,Sheet2!A:B,2,0)</f>
        <v>Nepoznata</v>
      </c>
      <c r="BB77" s="5"/>
      <c r="BC77" t="s">
        <v>140</v>
      </c>
      <c r="BD77" s="5"/>
    </row>
    <row r="78" spans="24:56" ht="15">
      <c r="X78" t="str">
        <f>VLOOKUP(J:J,Sheet2!A:B,2,0)</f>
        <v>Nepoznata</v>
      </c>
      <c r="BB78" s="5"/>
      <c r="BC78" t="s">
        <v>141</v>
      </c>
      <c r="BD78" s="5"/>
    </row>
    <row r="79" spans="24:56" ht="15">
      <c r="X79" t="str">
        <f>VLOOKUP(J:J,Sheet2!A:B,2,0)</f>
        <v>Nepoznata</v>
      </c>
      <c r="BB79" s="5"/>
      <c r="BC79" t="s">
        <v>142</v>
      </c>
      <c r="BD79" s="5"/>
    </row>
    <row r="80" spans="24:56" ht="15">
      <c r="X80" t="str">
        <f>VLOOKUP(J:J,Sheet2!A:B,2,0)</f>
        <v>Nepoznata</v>
      </c>
      <c r="BB80" s="5"/>
      <c r="BC80" t="s">
        <v>143</v>
      </c>
      <c r="BD80" s="5"/>
    </row>
    <row r="81" spans="24:56" ht="15">
      <c r="X81" t="str">
        <f>VLOOKUP(J:J,Sheet2!A:B,2,0)</f>
        <v>Nepoznata</v>
      </c>
      <c r="BB81" s="5"/>
      <c r="BC81" t="s">
        <v>144</v>
      </c>
      <c r="BD81" s="5"/>
    </row>
    <row r="82" spans="24:56" ht="15">
      <c r="X82" t="str">
        <f>VLOOKUP(J:J,Sheet2!A:B,2,0)</f>
        <v>Nepoznata</v>
      </c>
      <c r="BB82" s="5"/>
      <c r="BC82" t="s">
        <v>145</v>
      </c>
      <c r="BD82" s="5"/>
    </row>
    <row r="83" spans="24:56" ht="15">
      <c r="X83" t="str">
        <f>VLOOKUP(J:J,Sheet2!A:B,2,0)</f>
        <v>Nepoznata</v>
      </c>
      <c r="BB83" s="5"/>
      <c r="BC83" t="s">
        <v>146</v>
      </c>
      <c r="BD83" s="5"/>
    </row>
    <row r="84" spans="24:56" ht="15">
      <c r="X84" t="str">
        <f>VLOOKUP(J:J,Sheet2!A:B,2,0)</f>
        <v>Nepoznata</v>
      </c>
      <c r="BB84" s="5"/>
      <c r="BC84" t="s">
        <v>147</v>
      </c>
      <c r="BD84" s="5"/>
    </row>
    <row r="85" spans="24:56" ht="15">
      <c r="X85" t="str">
        <f>VLOOKUP(J:J,Sheet2!A:B,2,0)</f>
        <v>Nepoznata</v>
      </c>
      <c r="BB85" s="5"/>
      <c r="BC85" t="s">
        <v>148</v>
      </c>
      <c r="BD85" s="5"/>
    </row>
    <row r="86" spans="24:56" ht="15">
      <c r="X86" t="str">
        <f>VLOOKUP(J:J,Sheet2!A:B,2,0)</f>
        <v>Nepoznata</v>
      </c>
      <c r="BB86" s="5"/>
      <c r="BC86" t="s">
        <v>149</v>
      </c>
      <c r="BD86" s="5"/>
    </row>
    <row r="87" spans="24:56" ht="15">
      <c r="X87" t="str">
        <f>VLOOKUP(J:J,Sheet2!A:B,2,0)</f>
        <v>Nepoznata</v>
      </c>
      <c r="BB87" s="5"/>
      <c r="BC87" t="s">
        <v>150</v>
      </c>
      <c r="BD87" s="5"/>
    </row>
    <row r="88" spans="24:56" ht="15">
      <c r="X88" t="str">
        <f>VLOOKUP(J:J,Sheet2!A:B,2,0)</f>
        <v>Nepoznata</v>
      </c>
      <c r="BB88" s="5"/>
      <c r="BC88" t="s">
        <v>151</v>
      </c>
      <c r="BD88" s="5"/>
    </row>
    <row r="89" spans="24:56" ht="15">
      <c r="X89" t="str">
        <f>VLOOKUP(J:J,Sheet2!A:B,2,0)</f>
        <v>Nepoznata</v>
      </c>
      <c r="BB89" s="5"/>
      <c r="BC89" t="s">
        <v>152</v>
      </c>
      <c r="BD89" s="5"/>
    </row>
    <row r="90" spans="24:56" ht="15">
      <c r="X90" t="str">
        <f>VLOOKUP(J:J,Sheet2!A:B,2,0)</f>
        <v>Nepoznata</v>
      </c>
      <c r="BB90" s="5"/>
      <c r="BC90" t="s">
        <v>153</v>
      </c>
      <c r="BD90" s="5"/>
    </row>
    <row r="91" spans="24:56" ht="15">
      <c r="X91" t="str">
        <f>VLOOKUP(J:J,Sheet2!A:B,2,0)</f>
        <v>Nepoznata</v>
      </c>
      <c r="BB91" s="5"/>
      <c r="BC91" t="s">
        <v>154</v>
      </c>
      <c r="BD91" s="5"/>
    </row>
    <row r="92" spans="24:56" ht="15">
      <c r="X92" t="str">
        <f>VLOOKUP(J:J,Sheet2!A:B,2,0)</f>
        <v>Nepoznata</v>
      </c>
      <c r="BB92" s="5"/>
      <c r="BC92" t="s">
        <v>155</v>
      </c>
      <c r="BD92" s="5"/>
    </row>
    <row r="93" spans="24:56" ht="15">
      <c r="X93" t="str">
        <f>VLOOKUP(J:J,Sheet2!A:B,2,0)</f>
        <v>Nepoznata</v>
      </c>
      <c r="BB93" s="5"/>
      <c r="BC93" t="s">
        <v>156</v>
      </c>
      <c r="BD93" s="5"/>
    </row>
    <row r="94" spans="24:56" ht="15">
      <c r="X94" t="str">
        <f>VLOOKUP(J:J,Sheet2!A:B,2,0)</f>
        <v>Nepoznata</v>
      </c>
      <c r="BB94" s="5"/>
      <c r="BC94" t="s">
        <v>157</v>
      </c>
      <c r="BD94" s="5"/>
    </row>
    <row r="95" spans="24:56" ht="15">
      <c r="X95" t="str">
        <f>VLOOKUP(J:J,Sheet2!A:B,2,0)</f>
        <v>Nepoznata</v>
      </c>
      <c r="BB95" s="5"/>
      <c r="BC95" t="s">
        <v>158</v>
      </c>
      <c r="BD95" s="5"/>
    </row>
    <row r="96" spans="24:56" ht="15">
      <c r="X96" t="str">
        <f>VLOOKUP(J:J,Sheet2!A:B,2,0)</f>
        <v>Nepoznata</v>
      </c>
      <c r="BB96" s="5"/>
      <c r="BC96" t="s">
        <v>159</v>
      </c>
      <c r="BD96" s="5"/>
    </row>
    <row r="97" spans="24:56" ht="15">
      <c r="X97" t="str">
        <f>VLOOKUP(J:J,Sheet2!A:B,2,0)</f>
        <v>Nepoznata</v>
      </c>
      <c r="BB97" s="5"/>
      <c r="BC97" t="s">
        <v>160</v>
      </c>
      <c r="BD97" s="5"/>
    </row>
    <row r="98" spans="24:56" ht="15">
      <c r="X98" t="str">
        <f>VLOOKUP(J:J,Sheet2!A:B,2,0)</f>
        <v>Nepoznata</v>
      </c>
      <c r="BB98" s="5"/>
      <c r="BC98" t="s">
        <v>161</v>
      </c>
      <c r="BD98" s="5"/>
    </row>
    <row r="99" spans="24:56" ht="15">
      <c r="X99" t="str">
        <f>VLOOKUP(J:J,Sheet2!A:B,2,0)</f>
        <v>Nepoznata</v>
      </c>
      <c r="BB99" s="5"/>
      <c r="BC99" t="s">
        <v>162</v>
      </c>
      <c r="BD99" s="5"/>
    </row>
    <row r="100" spans="24:56" ht="15">
      <c r="X100" t="str">
        <f>VLOOKUP(J:J,Sheet2!A:B,2,0)</f>
        <v>Nepoznata</v>
      </c>
      <c r="BB100" s="5"/>
      <c r="BC100" t="s">
        <v>163</v>
      </c>
      <c r="BD100" s="5"/>
    </row>
    <row r="101" spans="24:56" ht="15">
      <c r="X101" t="str">
        <f>VLOOKUP(J:J,Sheet2!A:B,2,0)</f>
        <v>Nepoznata</v>
      </c>
      <c r="BB101" s="5"/>
      <c r="BC101" t="s">
        <v>164</v>
      </c>
      <c r="BD101" s="5"/>
    </row>
    <row r="102" spans="24:56" ht="15">
      <c r="X102" t="str">
        <f>VLOOKUP(J:J,Sheet2!A:B,2,0)</f>
        <v>Nepoznata</v>
      </c>
      <c r="BB102" s="5"/>
      <c r="BC102" s="11" t="s">
        <v>165</v>
      </c>
      <c r="BD102" s="5"/>
    </row>
    <row r="103" spans="24:56" ht="15">
      <c r="X103" t="str">
        <f>VLOOKUP(J:J,Sheet2!A:B,2,0)</f>
        <v>Nepoznata</v>
      </c>
      <c r="BB103" s="5"/>
      <c r="BC103" t="s">
        <v>166</v>
      </c>
      <c r="BD103" s="5"/>
    </row>
    <row r="104" spans="24:56" ht="15">
      <c r="X104" t="str">
        <f>VLOOKUP(J:J,Sheet2!A:B,2,0)</f>
        <v>Nepoznata</v>
      </c>
      <c r="BB104" s="5"/>
      <c r="BC104" t="s">
        <v>167</v>
      </c>
      <c r="BD104" s="5"/>
    </row>
    <row r="105" spans="24:56" ht="15">
      <c r="X105" t="str">
        <f>VLOOKUP(J:J,Sheet2!A:B,2,0)</f>
        <v>Nepoznata</v>
      </c>
      <c r="BB105" s="5"/>
      <c r="BC105" t="s">
        <v>168</v>
      </c>
      <c r="BD105" s="5"/>
    </row>
    <row r="106" spans="24:56" ht="15">
      <c r="X106" t="str">
        <f>VLOOKUP(J:J,Sheet2!A:B,2,0)</f>
        <v>Nepoznata</v>
      </c>
      <c r="BB106" s="5"/>
      <c r="BC106" t="s">
        <v>169</v>
      </c>
      <c r="BD106" s="5"/>
    </row>
    <row r="107" spans="24:56" ht="15">
      <c r="X107" t="str">
        <f>VLOOKUP(J:J,Sheet2!A:B,2,0)</f>
        <v>Nepoznata</v>
      </c>
      <c r="BB107" s="5"/>
      <c r="BC107" t="s">
        <v>170</v>
      </c>
      <c r="BD107" s="5"/>
    </row>
    <row r="108" spans="24:56" ht="15">
      <c r="X108" t="str">
        <f>VLOOKUP(J:J,Sheet2!A:B,2,0)</f>
        <v>Nepoznata</v>
      </c>
      <c r="BB108" s="5"/>
      <c r="BC108" t="s">
        <v>171</v>
      </c>
      <c r="BD108" s="5"/>
    </row>
    <row r="109" spans="24:56" ht="15">
      <c r="X109" t="str">
        <f>VLOOKUP(J:J,Sheet2!A:B,2,0)</f>
        <v>Nepoznata</v>
      </c>
      <c r="BB109" s="5"/>
      <c r="BC109" t="s">
        <v>172</v>
      </c>
      <c r="BD109" s="5"/>
    </row>
    <row r="110" spans="24:56" ht="15">
      <c r="X110" t="str">
        <f>VLOOKUP(J:J,Sheet2!A:B,2,0)</f>
        <v>Nepoznata</v>
      </c>
      <c r="BB110" s="5"/>
      <c r="BC110" t="s">
        <v>173</v>
      </c>
      <c r="BD110" s="5"/>
    </row>
    <row r="111" spans="24:56" ht="15">
      <c r="X111" t="str">
        <f>VLOOKUP(J:J,Sheet2!A:B,2,0)</f>
        <v>Nepoznata</v>
      </c>
      <c r="BB111" s="5"/>
      <c r="BC111" t="s">
        <v>174</v>
      </c>
      <c r="BD111" s="5"/>
    </row>
    <row r="112" spans="24:56" ht="15">
      <c r="X112" t="str">
        <f>VLOOKUP(J:J,Sheet2!A:B,2,0)</f>
        <v>Nepoznata</v>
      </c>
      <c r="BB112" s="5"/>
      <c r="BC112" t="s">
        <v>175</v>
      </c>
      <c r="BD112" s="5"/>
    </row>
    <row r="113" spans="24:56" ht="15">
      <c r="X113" t="str">
        <f>VLOOKUP(J:J,Sheet2!A:B,2,0)</f>
        <v>Nepoznata</v>
      </c>
      <c r="BB113" s="5"/>
      <c r="BC113" t="s">
        <v>176</v>
      </c>
      <c r="BD113" s="5"/>
    </row>
    <row r="114" spans="24:56" ht="15">
      <c r="X114" t="str">
        <f>VLOOKUP(J:J,Sheet2!A:B,2,0)</f>
        <v>Nepoznata</v>
      </c>
      <c r="BB114" s="5"/>
      <c r="BC114" t="s">
        <v>177</v>
      </c>
      <c r="BD114" s="5"/>
    </row>
    <row r="115" spans="24:56" ht="15">
      <c r="X115" t="str">
        <f>VLOOKUP(J:J,Sheet2!A:B,2,0)</f>
        <v>Nepoznata</v>
      </c>
      <c r="BB115" s="5"/>
      <c r="BC115" t="s">
        <v>178</v>
      </c>
      <c r="BD115" s="5"/>
    </row>
    <row r="116" spans="24:56" ht="15">
      <c r="X116" t="str">
        <f>VLOOKUP(J:J,Sheet2!A:B,2,0)</f>
        <v>Nepoznata</v>
      </c>
      <c r="BB116" s="5"/>
      <c r="BC116" t="s">
        <v>179</v>
      </c>
      <c r="BD116" s="5"/>
    </row>
    <row r="117" spans="24:56" ht="15">
      <c r="X117" t="str">
        <f>VLOOKUP(J:J,Sheet2!A:B,2,0)</f>
        <v>Nepoznata</v>
      </c>
      <c r="BB117" s="5"/>
      <c r="BC117" t="s">
        <v>180</v>
      </c>
      <c r="BD117" s="5"/>
    </row>
    <row r="118" spans="24:56" ht="15">
      <c r="X118" t="str">
        <f>VLOOKUP(J:J,Sheet2!A:B,2,0)</f>
        <v>Nepoznata</v>
      </c>
      <c r="BB118" s="5"/>
      <c r="BC118" t="s">
        <v>181</v>
      </c>
      <c r="BD118" s="5"/>
    </row>
    <row r="119" spans="24:56" ht="15">
      <c r="X119" t="str">
        <f>VLOOKUP(J:J,Sheet2!A:B,2,0)</f>
        <v>Nepoznata</v>
      </c>
      <c r="BB119" s="5"/>
      <c r="BC119" t="s">
        <v>182</v>
      </c>
      <c r="BD119" s="5"/>
    </row>
    <row r="120" spans="24:56" ht="15">
      <c r="X120" t="str">
        <f>VLOOKUP(J:J,Sheet2!A:B,2,0)</f>
        <v>Nepoznata</v>
      </c>
      <c r="BB120" s="5"/>
      <c r="BC120" t="s">
        <v>183</v>
      </c>
      <c r="BD120" s="5"/>
    </row>
    <row r="121" spans="24:56" ht="15">
      <c r="X121" t="str">
        <f>VLOOKUP(J:J,Sheet2!A:B,2,0)</f>
        <v>Nepoznata</v>
      </c>
      <c r="BB121" s="5"/>
      <c r="BC121" t="s">
        <v>184</v>
      </c>
      <c r="BD121" s="5"/>
    </row>
    <row r="122" spans="24:56" ht="15">
      <c r="X122" t="str">
        <f>VLOOKUP(J:J,Sheet2!A:B,2,0)</f>
        <v>Nepoznata</v>
      </c>
      <c r="BB122" s="5"/>
      <c r="BC122" t="s">
        <v>185</v>
      </c>
      <c r="BD122" s="5"/>
    </row>
    <row r="123" spans="24:56" ht="15">
      <c r="X123" t="str">
        <f>VLOOKUP(J:J,Sheet2!A:B,2,0)</f>
        <v>Nepoznata</v>
      </c>
      <c r="BB123" s="5"/>
      <c r="BC123" t="s">
        <v>186</v>
      </c>
      <c r="BD123" s="5"/>
    </row>
    <row r="124" spans="24:56" ht="15">
      <c r="X124" t="str">
        <f>VLOOKUP(J:J,Sheet2!A:B,2,0)</f>
        <v>Nepoznata</v>
      </c>
      <c r="BB124" s="5"/>
      <c r="BC124" t="s">
        <v>187</v>
      </c>
      <c r="BD124" s="5"/>
    </row>
    <row r="125" spans="24:56" ht="15">
      <c r="X125" t="str">
        <f>VLOOKUP(J:J,Sheet2!A:B,2,0)</f>
        <v>Nepoznata</v>
      </c>
      <c r="BB125" s="5"/>
      <c r="BC125" t="s">
        <v>188</v>
      </c>
      <c r="BD125" s="5"/>
    </row>
    <row r="126" spans="24:56" ht="15">
      <c r="X126" t="str">
        <f>VLOOKUP(J:J,Sheet2!A:B,2,0)</f>
        <v>Nepoznata</v>
      </c>
      <c r="BB126" s="5"/>
      <c r="BC126" t="s">
        <v>189</v>
      </c>
      <c r="BD126" s="5"/>
    </row>
    <row r="127" spans="24:56" ht="15">
      <c r="X127" t="str">
        <f>VLOOKUP(J:J,Sheet2!A:B,2,0)</f>
        <v>Nepoznata</v>
      </c>
      <c r="BB127" s="5"/>
      <c r="BC127" t="s">
        <v>190</v>
      </c>
      <c r="BD127" s="5"/>
    </row>
    <row r="128" spans="24:56" ht="15">
      <c r="X128" t="str">
        <f>VLOOKUP(J:J,Sheet2!A:B,2,0)</f>
        <v>Nepoznata</v>
      </c>
      <c r="BB128" s="5"/>
      <c r="BC128" t="s">
        <v>191</v>
      </c>
      <c r="BD128" s="5"/>
    </row>
    <row r="129" spans="24:56" ht="15">
      <c r="X129" t="str">
        <f>VLOOKUP(J:J,Sheet2!A:B,2,0)</f>
        <v>Nepoznata</v>
      </c>
      <c r="BB129" s="5"/>
      <c r="BC129" t="s">
        <v>192</v>
      </c>
      <c r="BD129" s="5"/>
    </row>
    <row r="130" spans="24:56" ht="15">
      <c r="X130" t="str">
        <f>VLOOKUP(J:J,Sheet2!A:B,2,0)</f>
        <v>Nepoznata</v>
      </c>
      <c r="BB130" s="5"/>
      <c r="BC130" t="s">
        <v>193</v>
      </c>
      <c r="BD130" s="5"/>
    </row>
    <row r="131" spans="24:56" ht="15">
      <c r="X131" t="str">
        <f>VLOOKUP(J:J,Sheet2!A:B,2,0)</f>
        <v>Nepoznata</v>
      </c>
      <c r="BB131" s="5"/>
      <c r="BC131" t="s">
        <v>194</v>
      </c>
      <c r="BD131" s="5"/>
    </row>
    <row r="132" spans="24:56" ht="15">
      <c r="X132" t="str">
        <f>VLOOKUP(J:J,Sheet2!A:B,2,0)</f>
        <v>Nepoznata</v>
      </c>
      <c r="BB132" s="5"/>
      <c r="BC132" t="s">
        <v>195</v>
      </c>
      <c r="BD132" s="5"/>
    </row>
    <row r="133" spans="24:56" ht="15">
      <c r="X133" t="str">
        <f>VLOOKUP(J:J,Sheet2!A:B,2,0)</f>
        <v>Nepoznata</v>
      </c>
      <c r="BB133" s="5"/>
      <c r="BC133" t="s">
        <v>196</v>
      </c>
      <c r="BD133" s="5"/>
    </row>
    <row r="134" spans="24:56" ht="15">
      <c r="X134" t="str">
        <f>VLOOKUP(J:J,Sheet2!A:B,2,0)</f>
        <v>Nepoznata</v>
      </c>
      <c r="BB134" s="5"/>
      <c r="BC134" t="s">
        <v>197</v>
      </c>
      <c r="BD134" s="5"/>
    </row>
    <row r="135" spans="24:56" ht="15">
      <c r="X135" t="str">
        <f>VLOOKUP(J:J,Sheet2!A:B,2,0)</f>
        <v>Nepoznata</v>
      </c>
      <c r="BB135" s="5"/>
      <c r="BC135" t="s">
        <v>198</v>
      </c>
      <c r="BD135" s="5"/>
    </row>
    <row r="136" spans="24:56" ht="15">
      <c r="X136" t="str">
        <f>VLOOKUP(J:J,Sheet2!A:B,2,0)</f>
        <v>Nepoznata</v>
      </c>
      <c r="BB136" s="5"/>
      <c r="BC136" t="s">
        <v>199</v>
      </c>
      <c r="BD136" s="5"/>
    </row>
    <row r="137" spans="24:56" ht="15">
      <c r="X137" t="str">
        <f>VLOOKUP(J:J,Sheet2!A:B,2,0)</f>
        <v>Nepoznata</v>
      </c>
      <c r="BB137" s="5"/>
      <c r="BC137" t="s">
        <v>200</v>
      </c>
      <c r="BD137" s="5"/>
    </row>
    <row r="138" spans="24:56" ht="15">
      <c r="X138" t="str">
        <f>VLOOKUP(J:J,Sheet2!A:B,2,0)</f>
        <v>Nepoznata</v>
      </c>
      <c r="BB138" s="5"/>
      <c r="BC138" t="s">
        <v>201</v>
      </c>
      <c r="BD138" s="5"/>
    </row>
    <row r="139" spans="24:56" ht="15">
      <c r="X139" t="str">
        <f>VLOOKUP(J:J,Sheet2!A:B,2,0)</f>
        <v>Nepoznata</v>
      </c>
      <c r="BB139" s="5"/>
      <c r="BC139" t="s">
        <v>202</v>
      </c>
      <c r="BD139" s="5"/>
    </row>
    <row r="140" spans="24:56" ht="15">
      <c r="X140" t="str">
        <f>VLOOKUP(J:J,Sheet2!A:B,2,0)</f>
        <v>Nepoznata</v>
      </c>
      <c r="BB140" s="5"/>
      <c r="BC140" t="s">
        <v>203</v>
      </c>
      <c r="BD140" s="5"/>
    </row>
    <row r="141" spans="24:56" ht="15">
      <c r="X141" t="str">
        <f>VLOOKUP(J:J,Sheet2!A:B,2,0)</f>
        <v>Nepoznata</v>
      </c>
      <c r="BB141" s="5"/>
      <c r="BC141" t="s">
        <v>204</v>
      </c>
      <c r="BD141" s="5"/>
    </row>
    <row r="142" spans="24:56" ht="15">
      <c r="X142" t="str">
        <f>VLOOKUP(J:J,Sheet2!A:B,2,0)</f>
        <v>Nepoznata</v>
      </c>
      <c r="BB142" s="5"/>
      <c r="BC142" t="s">
        <v>205</v>
      </c>
      <c r="BD142" s="5"/>
    </row>
    <row r="143" spans="24:56" ht="15">
      <c r="X143" t="str">
        <f>VLOOKUP(J:J,Sheet2!A:B,2,0)</f>
        <v>Nepoznata</v>
      </c>
      <c r="BB143" s="5"/>
      <c r="BC143" t="s">
        <v>206</v>
      </c>
      <c r="BD143" s="5"/>
    </row>
    <row r="144" spans="24:56" ht="15">
      <c r="X144" t="str">
        <f>VLOOKUP(J:J,Sheet2!A:B,2,0)</f>
        <v>Nepoznata</v>
      </c>
      <c r="BB144" s="5"/>
      <c r="BC144" t="s">
        <v>207</v>
      </c>
      <c r="BD144" s="5"/>
    </row>
    <row r="145" spans="24:56" ht="15">
      <c r="X145" t="str">
        <f>VLOOKUP(J:J,Sheet2!A:B,2,0)</f>
        <v>Nepoznata</v>
      </c>
      <c r="BB145" s="5"/>
      <c r="BC145" t="s">
        <v>208</v>
      </c>
      <c r="BD145" s="5"/>
    </row>
    <row r="146" spans="24:56" ht="15">
      <c r="X146" t="str">
        <f>VLOOKUP(J:J,Sheet2!A:B,2,0)</f>
        <v>Nepoznata</v>
      </c>
      <c r="BB146" s="5"/>
      <c r="BC146" t="s">
        <v>209</v>
      </c>
      <c r="BD146" s="5"/>
    </row>
    <row r="147" spans="24:56" ht="15">
      <c r="X147" t="str">
        <f>VLOOKUP(J:J,Sheet2!A:B,2,0)</f>
        <v>Nepoznata</v>
      </c>
      <c r="BB147" s="5"/>
      <c r="BC147" t="s">
        <v>210</v>
      </c>
      <c r="BD147" s="5"/>
    </row>
    <row r="148" spans="24:56" ht="15">
      <c r="X148" t="str">
        <f>VLOOKUP(J:J,Sheet2!A:B,2,0)</f>
        <v>Nepoznata</v>
      </c>
      <c r="BB148" s="5"/>
      <c r="BC148" t="s">
        <v>211</v>
      </c>
      <c r="BD148" s="5"/>
    </row>
    <row r="149" spans="24:56" ht="15">
      <c r="X149" t="str">
        <f>VLOOKUP(J:J,Sheet2!A:B,2,0)</f>
        <v>Nepoznata</v>
      </c>
      <c r="BB149" s="5"/>
      <c r="BC149" t="s">
        <v>212</v>
      </c>
      <c r="BD149" s="5"/>
    </row>
    <row r="150" spans="24:56" ht="15">
      <c r="X150" t="str">
        <f>VLOOKUP(J:J,Sheet2!A:B,2,0)</f>
        <v>Nepoznata</v>
      </c>
      <c r="BB150" s="5"/>
      <c r="BC150" t="s">
        <v>213</v>
      </c>
      <c r="BD150" s="5"/>
    </row>
    <row r="151" spans="24:56" ht="15">
      <c r="X151" t="str">
        <f>VLOOKUP(J:J,Sheet2!A:B,2,0)</f>
        <v>Nepoznata</v>
      </c>
      <c r="BB151" s="5"/>
      <c r="BC151" t="s">
        <v>214</v>
      </c>
      <c r="BD151" s="5"/>
    </row>
    <row r="152" spans="24:56" ht="15">
      <c r="X152" t="str">
        <f>VLOOKUP(J:J,Sheet2!A:B,2,0)</f>
        <v>Nepoznata</v>
      </c>
      <c r="BB152" s="5"/>
      <c r="BC152" t="s">
        <v>215</v>
      </c>
      <c r="BD152" s="5"/>
    </row>
    <row r="153" spans="24:56" ht="15">
      <c r="X153" t="str">
        <f>VLOOKUP(J:J,Sheet2!A:B,2,0)</f>
        <v>Nepoznata</v>
      </c>
      <c r="BB153" s="5"/>
      <c r="BC153" t="s">
        <v>216</v>
      </c>
      <c r="BD153" s="5"/>
    </row>
    <row r="154" spans="24:56" ht="15">
      <c r="X154" t="str">
        <f>VLOOKUP(J:J,Sheet2!A:B,2,0)</f>
        <v>Nepoznata</v>
      </c>
      <c r="BB154" s="5"/>
      <c r="BC154" t="s">
        <v>217</v>
      </c>
      <c r="BD154" s="5"/>
    </row>
    <row r="155" spans="24:56" ht="15">
      <c r="X155" t="str">
        <f>VLOOKUP(J:J,Sheet2!A:B,2,0)</f>
        <v>Nepoznata</v>
      </c>
      <c r="BB155" s="5"/>
      <c r="BC155" t="s">
        <v>218</v>
      </c>
      <c r="BD155" s="5"/>
    </row>
    <row r="156" spans="24:56" ht="15">
      <c r="X156" t="str">
        <f>VLOOKUP(J:J,Sheet2!A:B,2,0)</f>
        <v>Nepoznata</v>
      </c>
      <c r="BB156" s="5"/>
      <c r="BC156" t="s">
        <v>219</v>
      </c>
      <c r="BD156" s="5"/>
    </row>
    <row r="157" spans="24:56" ht="15">
      <c r="X157" t="str">
        <f>VLOOKUP(J:J,Sheet2!A:B,2,0)</f>
        <v>Nepoznata</v>
      </c>
      <c r="BB157" s="5"/>
      <c r="BC157" t="s">
        <v>220</v>
      </c>
      <c r="BD157" s="5"/>
    </row>
    <row r="158" spans="24:56" ht="15">
      <c r="X158" t="str">
        <f>VLOOKUP(J:J,Sheet2!A:B,2,0)</f>
        <v>Nepoznata</v>
      </c>
      <c r="BB158" s="5"/>
      <c r="BC158" t="s">
        <v>221</v>
      </c>
      <c r="BD158" s="5"/>
    </row>
    <row r="159" spans="24:56" ht="15">
      <c r="X159" t="str">
        <f>VLOOKUP(J:J,Sheet2!A:B,2,0)</f>
        <v>Nepoznata</v>
      </c>
      <c r="BB159" s="5"/>
      <c r="BC159" t="s">
        <v>222</v>
      </c>
      <c r="BD159" s="5"/>
    </row>
    <row r="160" spans="24:56" ht="15">
      <c r="X160" t="str">
        <f>VLOOKUP(J:J,Sheet2!A:B,2,0)</f>
        <v>Nepoznata</v>
      </c>
      <c r="BB160" s="5"/>
      <c r="BC160" t="s">
        <v>223</v>
      </c>
      <c r="BD160" s="5"/>
    </row>
    <row r="161" spans="24:56" ht="15">
      <c r="X161" t="str">
        <f>VLOOKUP(J:J,Sheet2!A:B,2,0)</f>
        <v>Nepoznata</v>
      </c>
      <c r="BB161" s="5"/>
      <c r="BC161" t="s">
        <v>224</v>
      </c>
      <c r="BD161" s="5"/>
    </row>
    <row r="162" spans="24:56" ht="15">
      <c r="X162" t="str">
        <f>VLOOKUP(J:J,Sheet2!A:B,2,0)</f>
        <v>Nepoznata</v>
      </c>
      <c r="BB162" s="5"/>
      <c r="BC162" t="s">
        <v>225</v>
      </c>
      <c r="BD162" s="5"/>
    </row>
    <row r="163" spans="24:56" ht="15">
      <c r="X163" t="str">
        <f>VLOOKUP(J:J,Sheet2!A:B,2,0)</f>
        <v>Nepoznata</v>
      </c>
      <c r="BB163" s="5"/>
      <c r="BC163" t="s">
        <v>226</v>
      </c>
      <c r="BD163" s="5"/>
    </row>
    <row r="164" spans="24:56" ht="15">
      <c r="X164" t="str">
        <f>VLOOKUP(J:J,Sheet2!A:B,2,0)</f>
        <v>Nepoznata</v>
      </c>
      <c r="BB164" s="5"/>
      <c r="BC164" t="s">
        <v>227</v>
      </c>
      <c r="BD164" s="5"/>
    </row>
    <row r="165" spans="24:56" ht="15">
      <c r="X165" t="str">
        <f>VLOOKUP(J:J,Sheet2!A:B,2,0)</f>
        <v>Nepoznata</v>
      </c>
      <c r="BB165" s="5"/>
      <c r="BC165" t="s">
        <v>228</v>
      </c>
      <c r="BD165" s="5"/>
    </row>
    <row r="166" spans="24:56" ht="15">
      <c r="X166" t="str">
        <f>VLOOKUP(J:J,Sheet2!A:B,2,0)</f>
        <v>Nepoznata</v>
      </c>
      <c r="BB166" s="5"/>
      <c r="BC166" t="s">
        <v>229</v>
      </c>
      <c r="BD166" s="5"/>
    </row>
    <row r="167" spans="24:56" ht="15">
      <c r="X167" t="str">
        <f>VLOOKUP(J:J,Sheet2!A:B,2,0)</f>
        <v>Nepoznata</v>
      </c>
      <c r="BB167" s="5"/>
      <c r="BC167" t="s">
        <v>230</v>
      </c>
      <c r="BD167" s="5"/>
    </row>
    <row r="168" spans="24:56" ht="15">
      <c r="X168" t="str">
        <f>VLOOKUP(J:J,Sheet2!A:B,2,0)</f>
        <v>Nepoznata</v>
      </c>
      <c r="BB168" s="5"/>
      <c r="BC168" t="s">
        <v>231</v>
      </c>
      <c r="BD168" s="5"/>
    </row>
    <row r="169" spans="24:56" ht="15">
      <c r="X169" t="str">
        <f>VLOOKUP(J:J,Sheet2!A:B,2,0)</f>
        <v>Nepoznata</v>
      </c>
      <c r="BB169" s="5"/>
      <c r="BC169" t="s">
        <v>232</v>
      </c>
      <c r="BD169" s="5"/>
    </row>
    <row r="170" spans="24:56" ht="15">
      <c r="X170" t="str">
        <f>VLOOKUP(J:J,Sheet2!A:B,2,0)</f>
        <v>Nepoznata</v>
      </c>
      <c r="BB170" s="5"/>
      <c r="BC170" t="s">
        <v>233</v>
      </c>
      <c r="BD170" s="5"/>
    </row>
    <row r="171" spans="24:56" ht="15">
      <c r="X171" t="str">
        <f>VLOOKUP(J:J,Sheet2!A:B,2,0)</f>
        <v>Nepoznata</v>
      </c>
      <c r="BB171" s="5"/>
      <c r="BC171" t="s">
        <v>234</v>
      </c>
      <c r="BD171" s="5"/>
    </row>
    <row r="172" spans="24:56" ht="15">
      <c r="X172" t="str">
        <f>VLOOKUP(J:J,Sheet2!A:B,2,0)</f>
        <v>Nepoznata</v>
      </c>
      <c r="BB172" s="5"/>
      <c r="BC172" t="s">
        <v>235</v>
      </c>
      <c r="BD172" s="5"/>
    </row>
    <row r="173" spans="24:56" ht="15">
      <c r="X173" t="str">
        <f>VLOOKUP(J:J,Sheet2!A:B,2,0)</f>
        <v>Nepoznata</v>
      </c>
      <c r="BB173" s="5"/>
      <c r="BC173" t="s">
        <v>236</v>
      </c>
      <c r="BD173" s="5"/>
    </row>
    <row r="174" spans="24:56" ht="15">
      <c r="X174" t="str">
        <f>VLOOKUP(J:J,Sheet2!A:B,2,0)</f>
        <v>Nepoznata</v>
      </c>
      <c r="BB174" s="5"/>
      <c r="BC174" t="s">
        <v>237</v>
      </c>
      <c r="BD174" s="5"/>
    </row>
    <row r="175" spans="24:56" ht="15">
      <c r="X175" t="str">
        <f>VLOOKUP(J:J,Sheet2!A:B,2,0)</f>
        <v>Nepoznata</v>
      </c>
      <c r="BB175" s="5"/>
      <c r="BC175" t="s">
        <v>238</v>
      </c>
      <c r="BD175" s="5"/>
    </row>
    <row r="176" spans="24:56" ht="15">
      <c r="X176" t="str">
        <f>VLOOKUP(J:J,Sheet2!A:B,2,0)</f>
        <v>Nepoznata</v>
      </c>
      <c r="BB176" s="5"/>
      <c r="BC176" t="s">
        <v>239</v>
      </c>
      <c r="BD176" s="5"/>
    </row>
    <row r="177" spans="24:56" ht="15">
      <c r="X177" t="str">
        <f>VLOOKUP(J:J,Sheet2!A:B,2,0)</f>
        <v>Nepoznata</v>
      </c>
      <c r="BB177" s="5"/>
      <c r="BC177" t="s">
        <v>240</v>
      </c>
      <c r="BD177" s="5"/>
    </row>
    <row r="178" spans="24:56" ht="15">
      <c r="X178" t="str">
        <f>VLOOKUP(J:J,Sheet2!A:B,2,0)</f>
        <v>Nepoznata</v>
      </c>
      <c r="BB178" s="5"/>
      <c r="BC178" t="s">
        <v>241</v>
      </c>
      <c r="BD178" s="5"/>
    </row>
    <row r="179" spans="24:56" ht="15">
      <c r="X179" t="str">
        <f>VLOOKUP(J:J,Sheet2!A:B,2,0)</f>
        <v>Nepoznata</v>
      </c>
      <c r="BB179" s="5"/>
      <c r="BC179" t="s">
        <v>242</v>
      </c>
      <c r="BD179" s="5"/>
    </row>
    <row r="180" spans="24:56" ht="15">
      <c r="X180" t="str">
        <f>VLOOKUP(J:J,Sheet2!A:B,2,0)</f>
        <v>Nepoznata</v>
      </c>
      <c r="BB180" s="5"/>
      <c r="BC180" t="s">
        <v>243</v>
      </c>
      <c r="BD180" s="5"/>
    </row>
    <row r="181" spans="24:56" ht="15">
      <c r="X181" t="str">
        <f>VLOOKUP(J:J,Sheet2!A:B,2,0)</f>
        <v>Nepoznata</v>
      </c>
      <c r="BB181" s="5"/>
      <c r="BC181" t="s">
        <v>244</v>
      </c>
      <c r="BD181" s="5"/>
    </row>
    <row r="182" spans="24:56" ht="15">
      <c r="X182" t="str">
        <f>VLOOKUP(J:J,Sheet2!A:B,2,0)</f>
        <v>Nepoznata</v>
      </c>
      <c r="BB182" s="5"/>
      <c r="BC182" t="s">
        <v>245</v>
      </c>
      <c r="BD182" s="5"/>
    </row>
    <row r="183" spans="24:56" ht="15">
      <c r="X183" t="str">
        <f>VLOOKUP(J:J,Sheet2!A:B,2,0)</f>
        <v>Nepoznata</v>
      </c>
      <c r="BB183" s="5"/>
      <c r="BC183" t="s">
        <v>246</v>
      </c>
      <c r="BD183" s="5"/>
    </row>
    <row r="184" spans="24:56" ht="15">
      <c r="X184" t="str">
        <f>VLOOKUP(J:J,Sheet2!A:B,2,0)</f>
        <v>Nepoznata</v>
      </c>
      <c r="BB184" s="5"/>
      <c r="BC184" t="s">
        <v>247</v>
      </c>
      <c r="BD184" s="5"/>
    </row>
    <row r="185" spans="24:56" ht="15">
      <c r="X185" t="str">
        <f>VLOOKUP(J:J,Sheet2!A:B,2,0)</f>
        <v>Nepoznata</v>
      </c>
      <c r="BB185" s="5"/>
      <c r="BC185" t="s">
        <v>248</v>
      </c>
      <c r="BD185" s="5"/>
    </row>
    <row r="186" spans="24:56" ht="15">
      <c r="X186" t="str">
        <f>VLOOKUP(J:J,Sheet2!A:B,2,0)</f>
        <v>Nepoznata</v>
      </c>
      <c r="BB186" s="5"/>
      <c r="BC186" t="s">
        <v>249</v>
      </c>
      <c r="BD186" s="5"/>
    </row>
    <row r="187" spans="24:56" ht="15">
      <c r="X187" t="str">
        <f>VLOOKUP(J:J,Sheet2!A:B,2,0)</f>
        <v>Nepoznata</v>
      </c>
      <c r="BB187" s="5"/>
      <c r="BC187" t="s">
        <v>250</v>
      </c>
      <c r="BD187" s="5"/>
    </row>
    <row r="188" spans="24:56" ht="15">
      <c r="X188" t="str">
        <f>VLOOKUP(J:J,Sheet2!A:B,2,0)</f>
        <v>Nepoznata</v>
      </c>
      <c r="BB188" s="5"/>
      <c r="BC188" t="s">
        <v>251</v>
      </c>
      <c r="BD188" s="5"/>
    </row>
    <row r="189" spans="24:56" ht="15">
      <c r="X189" t="str">
        <f>VLOOKUP(J:J,Sheet2!A:B,2,0)</f>
        <v>Nepoznata</v>
      </c>
      <c r="BB189" s="5"/>
      <c r="BC189" t="s">
        <v>252</v>
      </c>
      <c r="BD189" s="5"/>
    </row>
    <row r="190" spans="24:56" ht="15">
      <c r="X190" t="str">
        <f>VLOOKUP(J:J,Sheet2!A:B,2,0)</f>
        <v>Nepoznata</v>
      </c>
      <c r="BB190" s="5"/>
      <c r="BC190" t="s">
        <v>253</v>
      </c>
      <c r="BD190" s="5"/>
    </row>
    <row r="191" spans="24:56" ht="15">
      <c r="X191" t="str">
        <f>VLOOKUP(J:J,Sheet2!A:B,2,0)</f>
        <v>Nepoznata</v>
      </c>
      <c r="BB191" s="5"/>
      <c r="BC191" t="s">
        <v>254</v>
      </c>
      <c r="BD191" s="5"/>
    </row>
    <row r="192" spans="24:56" ht="15">
      <c r="X192" t="str">
        <f>VLOOKUP(J:J,Sheet2!A:B,2,0)</f>
        <v>Nepoznata</v>
      </c>
      <c r="BB192" s="5"/>
      <c r="BC192" t="s">
        <v>255</v>
      </c>
      <c r="BD192" s="5"/>
    </row>
    <row r="193" spans="24:56" ht="15" customHeight="1">
      <c r="X193" t="str">
        <f>VLOOKUP(J:J,Sheet2!A:B,2,0)</f>
        <v>Nepoznata</v>
      </c>
      <c r="BB193" s="5"/>
      <c r="BC193" s="12" t="s">
        <v>256</v>
      </c>
      <c r="BD193" s="5"/>
    </row>
    <row r="194" spans="24:56" ht="15">
      <c r="X194" t="str">
        <f>VLOOKUP(J:J,Sheet2!A:B,2,0)</f>
        <v>Nepoznata</v>
      </c>
      <c r="BB194" s="5"/>
      <c r="BC194" t="s">
        <v>257</v>
      </c>
      <c r="BD194" s="5"/>
    </row>
    <row r="195" spans="24:56" ht="15">
      <c r="X195" t="str">
        <f>VLOOKUP(J:J,Sheet2!A:B,2,0)</f>
        <v>Nepoznata</v>
      </c>
      <c r="BB195" s="5"/>
      <c r="BC195" t="s">
        <v>258</v>
      </c>
      <c r="BD195" s="5"/>
    </row>
    <row r="196" spans="24:56" ht="15">
      <c r="X196" t="str">
        <f>VLOOKUP(J:J,Sheet2!A:B,2,0)</f>
        <v>Nepoznata</v>
      </c>
      <c r="BB196" s="5"/>
      <c r="BC196" t="s">
        <v>259</v>
      </c>
      <c r="BD196" s="5"/>
    </row>
    <row r="197" spans="24:56" ht="15">
      <c r="X197" t="str">
        <f>VLOOKUP(J:J,Sheet2!A:B,2,0)</f>
        <v>Nepoznata</v>
      </c>
      <c r="BB197" s="5"/>
      <c r="BC197" t="s">
        <v>260</v>
      </c>
      <c r="BD197" s="5"/>
    </row>
    <row r="198" spans="24:56" ht="15">
      <c r="X198" t="str">
        <f>VLOOKUP(J:J,Sheet2!A:B,2,0)</f>
        <v>Nepoznata</v>
      </c>
      <c r="BB198" s="5"/>
      <c r="BC198" t="s">
        <v>261</v>
      </c>
      <c r="BD198" s="5"/>
    </row>
    <row r="199" spans="24:56" ht="15">
      <c r="X199" t="str">
        <f>VLOOKUP(J:J,Sheet2!A:B,2,0)</f>
        <v>Nepoznata</v>
      </c>
      <c r="BB199" s="5"/>
      <c r="BC199" t="s">
        <v>262</v>
      </c>
      <c r="BD199" s="5"/>
    </row>
    <row r="200" spans="24:56" ht="15">
      <c r="X200" t="str">
        <f>VLOOKUP(J:J,Sheet2!A:B,2,0)</f>
        <v>Nepoznata</v>
      </c>
      <c r="BB200" s="5"/>
      <c r="BC200" t="s">
        <v>263</v>
      </c>
      <c r="BD200" s="5"/>
    </row>
    <row r="201" spans="24:56" ht="15">
      <c r="X201" t="str">
        <f>VLOOKUP(J:J,Sheet2!A:B,2,0)</f>
        <v>Nepoznata</v>
      </c>
      <c r="BB201" s="5"/>
      <c r="BC201" t="s">
        <v>264</v>
      </c>
      <c r="BD201" s="5"/>
    </row>
    <row r="202" spans="24:56" ht="15">
      <c r="X202" t="str">
        <f>VLOOKUP(J:J,Sheet2!A:B,2,0)</f>
        <v>Nepoznata</v>
      </c>
      <c r="BB202" s="5"/>
      <c r="BC202" t="s">
        <v>265</v>
      </c>
      <c r="BD202" s="5"/>
    </row>
    <row r="203" spans="24:56" ht="15">
      <c r="X203" t="str">
        <f>VLOOKUP(J:J,Sheet2!A:B,2,0)</f>
        <v>Nepoznata</v>
      </c>
      <c r="BB203" s="5"/>
      <c r="BC203" t="s">
        <v>266</v>
      </c>
      <c r="BD203" s="5"/>
    </row>
    <row r="204" spans="24:56" ht="15">
      <c r="X204" t="str">
        <f>VLOOKUP(J:J,Sheet2!A:B,2,0)</f>
        <v>Nepoznata</v>
      </c>
      <c r="BB204" s="5"/>
      <c r="BC204" t="s">
        <v>267</v>
      </c>
      <c r="BD204" s="5"/>
    </row>
    <row r="205" spans="24:56" ht="15">
      <c r="X205" t="str">
        <f>VLOOKUP(J:J,Sheet2!A:B,2,0)</f>
        <v>Nepoznata</v>
      </c>
      <c r="BB205" s="5"/>
      <c r="BC205" t="s">
        <v>268</v>
      </c>
      <c r="BD205" s="5"/>
    </row>
    <row r="206" spans="24:56" ht="15">
      <c r="X206" t="str">
        <f>VLOOKUP(J:J,Sheet2!A:B,2,0)</f>
        <v>Nepoznata</v>
      </c>
      <c r="BB206" s="5"/>
      <c r="BC206" t="s">
        <v>269</v>
      </c>
      <c r="BD206" s="5"/>
    </row>
    <row r="207" spans="24:56" ht="15">
      <c r="X207" t="str">
        <f>VLOOKUP(J:J,Sheet2!A:B,2,0)</f>
        <v>Nepoznata</v>
      </c>
      <c r="BB207" s="5"/>
      <c r="BC207" t="s">
        <v>270</v>
      </c>
      <c r="BD207" s="5"/>
    </row>
    <row r="208" spans="24:56" ht="15">
      <c r="X208" t="str">
        <f>VLOOKUP(J:J,Sheet2!A:B,2,0)</f>
        <v>Nepoznata</v>
      </c>
      <c r="BB208" s="5"/>
      <c r="BC208" t="s">
        <v>271</v>
      </c>
      <c r="BD208" s="5"/>
    </row>
    <row r="209" spans="24:56" ht="15">
      <c r="X209" t="str">
        <f>VLOOKUP(J:J,Sheet2!A:B,2,0)</f>
        <v>Nepoznata</v>
      </c>
      <c r="BB209" s="5"/>
      <c r="BC209" t="s">
        <v>272</v>
      </c>
      <c r="BD209" s="5"/>
    </row>
    <row r="210" spans="24:56" ht="15">
      <c r="X210" t="str">
        <f>VLOOKUP(J:J,Sheet2!A:B,2,0)</f>
        <v>Nepoznata</v>
      </c>
      <c r="BB210" s="5"/>
      <c r="BC210" t="s">
        <v>273</v>
      </c>
      <c r="BD210" s="5"/>
    </row>
    <row r="211" spans="24:56" ht="15">
      <c r="X211" t="str">
        <f>VLOOKUP(J:J,Sheet2!A:B,2,0)</f>
        <v>Nepoznata</v>
      </c>
      <c r="BB211" s="5"/>
      <c r="BC211" t="s">
        <v>274</v>
      </c>
      <c r="BD211" s="5"/>
    </row>
    <row r="212" spans="24:56" ht="15">
      <c r="X212" t="str">
        <f>VLOOKUP(J:J,Sheet2!A:B,2,0)</f>
        <v>Nepoznata</v>
      </c>
      <c r="BB212" s="5"/>
      <c r="BC212" t="s">
        <v>275</v>
      </c>
      <c r="BD212" s="5"/>
    </row>
    <row r="213" spans="24:56" ht="15">
      <c r="X213" t="str">
        <f>VLOOKUP(J:J,Sheet2!A:B,2,0)</f>
        <v>Nepoznata</v>
      </c>
      <c r="BB213" s="5"/>
      <c r="BC213" t="s">
        <v>276</v>
      </c>
      <c r="BD213" s="5"/>
    </row>
    <row r="214" spans="24:56" ht="15">
      <c r="X214" t="str">
        <f>VLOOKUP(J:J,Sheet2!A:B,2,0)</f>
        <v>Nepoznata</v>
      </c>
      <c r="BB214" s="5"/>
      <c r="BC214" t="s">
        <v>277</v>
      </c>
      <c r="BD214" s="5"/>
    </row>
    <row r="215" spans="24:56" ht="15">
      <c r="X215" t="str">
        <f>VLOOKUP(J:J,Sheet2!A:B,2,0)</f>
        <v>Nepoznata</v>
      </c>
      <c r="BB215" s="5"/>
      <c r="BC215" t="s">
        <v>278</v>
      </c>
      <c r="BD215" s="5"/>
    </row>
    <row r="216" spans="24:56" ht="15">
      <c r="X216" t="str">
        <f>VLOOKUP(J:J,Sheet2!A:B,2,0)</f>
        <v>Nepoznata</v>
      </c>
      <c r="BB216" s="5"/>
      <c r="BC216" t="s">
        <v>279</v>
      </c>
      <c r="BD216" s="5"/>
    </row>
    <row r="217" spans="24:56" ht="15">
      <c r="X217" t="str">
        <f>VLOOKUP(J:J,Sheet2!A:B,2,0)</f>
        <v>Nepoznata</v>
      </c>
      <c r="BB217" s="5"/>
      <c r="BC217" t="s">
        <v>280</v>
      </c>
      <c r="BD217" s="5"/>
    </row>
    <row r="218" spans="24:56" ht="15">
      <c r="X218" t="str">
        <f>VLOOKUP(J:J,Sheet2!A:B,2,0)</f>
        <v>Nepoznata</v>
      </c>
      <c r="BB218" s="5"/>
      <c r="BC218" t="s">
        <v>281</v>
      </c>
      <c r="BD218" s="5"/>
    </row>
    <row r="219" spans="24:56" ht="15">
      <c r="X219" t="str">
        <f>VLOOKUP(J:J,Sheet2!A:B,2,0)</f>
        <v>Nepoznata</v>
      </c>
      <c r="BB219" s="5"/>
      <c r="BC219" t="s">
        <v>282</v>
      </c>
      <c r="BD219" s="5"/>
    </row>
    <row r="220" spans="24:56" ht="15">
      <c r="X220" t="str">
        <f>VLOOKUP(J:J,Sheet2!A:B,2,0)</f>
        <v>Nepoznata</v>
      </c>
      <c r="BB220" s="5"/>
      <c r="BC220" t="s">
        <v>283</v>
      </c>
      <c r="BD220" s="5"/>
    </row>
    <row r="221" spans="24:56" ht="15">
      <c r="X221" t="str">
        <f>VLOOKUP(J:J,Sheet2!A:B,2,0)</f>
        <v>Nepoznata</v>
      </c>
      <c r="BB221" s="5"/>
      <c r="BC221" t="s">
        <v>284</v>
      </c>
      <c r="BD221" s="5"/>
    </row>
    <row r="222" spans="24:56" ht="15">
      <c r="X222" t="str">
        <f>VLOOKUP(J:J,Sheet2!A:B,2,0)</f>
        <v>Nepoznata</v>
      </c>
      <c r="BB222" s="5"/>
      <c r="BC222" t="s">
        <v>285</v>
      </c>
      <c r="BD222" s="5"/>
    </row>
    <row r="223" spans="24:56" ht="15">
      <c r="X223" t="str">
        <f>VLOOKUP(J:J,Sheet2!A:B,2,0)</f>
        <v>Nepoznata</v>
      </c>
      <c r="BB223" s="5"/>
      <c r="BC223" t="s">
        <v>286</v>
      </c>
      <c r="BD223" s="5"/>
    </row>
    <row r="224" spans="24:56" ht="15">
      <c r="X224" t="str">
        <f>VLOOKUP(J:J,Sheet2!A:B,2,0)</f>
        <v>Nepoznata</v>
      </c>
      <c r="BB224" s="5"/>
      <c r="BC224" t="s">
        <v>287</v>
      </c>
      <c r="BD224" s="5"/>
    </row>
    <row r="225" spans="24:56" ht="15">
      <c r="X225" t="str">
        <f>VLOOKUP(J:J,Sheet2!A:B,2,0)</f>
        <v>Nepoznata</v>
      </c>
      <c r="BB225" s="5"/>
      <c r="BC225" t="s">
        <v>288</v>
      </c>
      <c r="BD225" s="5"/>
    </row>
    <row r="226" spans="24:56" ht="15">
      <c r="X226" t="str">
        <f>VLOOKUP(J:J,Sheet2!A:B,2,0)</f>
        <v>Nepoznata</v>
      </c>
      <c r="BB226" s="5"/>
      <c r="BC226" t="s">
        <v>289</v>
      </c>
      <c r="BD226" s="5"/>
    </row>
    <row r="227" spans="24:56" ht="15">
      <c r="X227" t="str">
        <f>VLOOKUP(J:J,Sheet2!A:B,2,0)</f>
        <v>Nepoznata</v>
      </c>
      <c r="BB227" s="5"/>
      <c r="BC227" t="s">
        <v>290</v>
      </c>
      <c r="BD227" s="5"/>
    </row>
    <row r="228" spans="24:56" ht="15">
      <c r="X228" t="str">
        <f>VLOOKUP(J:J,Sheet2!A:B,2,0)</f>
        <v>Nepoznata</v>
      </c>
      <c r="BB228" s="5"/>
      <c r="BC228" t="s">
        <v>291</v>
      </c>
      <c r="BD228" s="5"/>
    </row>
    <row r="229" spans="24:56" ht="15">
      <c r="X229" t="str">
        <f>VLOOKUP(J:J,Sheet2!A:B,2,0)</f>
        <v>Nepoznata</v>
      </c>
      <c r="BB229" s="5"/>
      <c r="BC229" t="s">
        <v>292</v>
      </c>
      <c r="BD229" s="5"/>
    </row>
    <row r="230" spans="24:56" ht="15">
      <c r="X230" t="str">
        <f>VLOOKUP(J:J,Sheet2!A:B,2,0)</f>
        <v>Nepoznata</v>
      </c>
      <c r="BB230" s="5"/>
      <c r="BC230" t="s">
        <v>293</v>
      </c>
      <c r="BD230" s="5"/>
    </row>
    <row r="231" spans="24:56" ht="15">
      <c r="X231" t="str">
        <f>VLOOKUP(J:J,Sheet2!A:B,2,0)</f>
        <v>Nepoznata</v>
      </c>
      <c r="BB231" s="5"/>
      <c r="BC231" t="s">
        <v>294</v>
      </c>
      <c r="BD231" s="5"/>
    </row>
    <row r="232" spans="24:56" ht="15">
      <c r="X232" t="str">
        <f>VLOOKUP(J:J,Sheet2!A:B,2,0)</f>
        <v>Nepoznata</v>
      </c>
      <c r="BB232" s="5"/>
      <c r="BC232" t="s">
        <v>295</v>
      </c>
      <c r="BD232" s="5"/>
    </row>
    <row r="233" spans="24:56" ht="15">
      <c r="X233" t="str">
        <f>VLOOKUP(J:J,Sheet2!A:B,2,0)</f>
        <v>Nepoznata</v>
      </c>
      <c r="BB233" s="5"/>
      <c r="BC233" t="s">
        <v>296</v>
      </c>
      <c r="BD233" s="5"/>
    </row>
    <row r="234" spans="24:56" ht="15">
      <c r="X234" t="str">
        <f>VLOOKUP(J:J,Sheet2!A:B,2,0)</f>
        <v>Nepoznata</v>
      </c>
      <c r="BB234" s="5"/>
      <c r="BC234" t="s">
        <v>297</v>
      </c>
      <c r="BD234" s="5"/>
    </row>
    <row r="235" spans="24:56" ht="15">
      <c r="X235" t="str">
        <f>VLOOKUP(J:J,Sheet2!A:B,2,0)</f>
        <v>Nepoznata</v>
      </c>
      <c r="BB235" s="5"/>
      <c r="BC235" t="s">
        <v>298</v>
      </c>
      <c r="BD235" s="5"/>
    </row>
    <row r="236" spans="24:56" ht="15">
      <c r="X236" t="str">
        <f>VLOOKUP(J:J,Sheet2!A:B,2,0)</f>
        <v>Nepoznata</v>
      </c>
      <c r="BB236" s="5"/>
      <c r="BC236" t="s">
        <v>299</v>
      </c>
      <c r="BD236" s="5"/>
    </row>
    <row r="237" spans="24:56" ht="15">
      <c r="X237" t="str">
        <f>VLOOKUP(J:J,Sheet2!A:B,2,0)</f>
        <v>Nepoznata</v>
      </c>
      <c r="BB237" s="5"/>
      <c r="BC237" t="s">
        <v>300</v>
      </c>
      <c r="BD237" s="5"/>
    </row>
    <row r="238" spans="24:56" ht="15">
      <c r="X238" t="str">
        <f>VLOOKUP(J:J,Sheet2!A:B,2,0)</f>
        <v>Nepoznata</v>
      </c>
      <c r="BB238" s="5"/>
      <c r="BC238" t="s">
        <v>301</v>
      </c>
      <c r="BD238" s="5"/>
    </row>
    <row r="239" spans="24:56" ht="15">
      <c r="X239" t="str">
        <f>VLOOKUP(J:J,Sheet2!A:B,2,0)</f>
        <v>Nepoznata</v>
      </c>
      <c r="BB239" s="5"/>
      <c r="BC239" t="s">
        <v>302</v>
      </c>
      <c r="BD239" s="5"/>
    </row>
    <row r="240" spans="24:56" ht="15">
      <c r="X240" t="str">
        <f>VLOOKUP(J:J,Sheet2!A:B,2,0)</f>
        <v>Nepoznata</v>
      </c>
      <c r="BB240" s="5"/>
      <c r="BC240" t="s">
        <v>303</v>
      </c>
      <c r="BD240" s="5"/>
    </row>
    <row r="241" spans="24:56" ht="15">
      <c r="X241" t="str">
        <f>VLOOKUP(J:J,Sheet2!A:B,2,0)</f>
        <v>Nepoznata</v>
      </c>
      <c r="BB241" s="5"/>
      <c r="BC241" t="s">
        <v>304</v>
      </c>
      <c r="BD241" s="5"/>
    </row>
    <row r="242" spans="24:56" ht="15">
      <c r="X242" t="str">
        <f>VLOOKUP(J:J,Sheet2!A:B,2,0)</f>
        <v>Nepoznata</v>
      </c>
      <c r="BB242" s="5"/>
      <c r="BC242" t="s">
        <v>305</v>
      </c>
      <c r="BD242" s="5"/>
    </row>
    <row r="243" spans="24:56" ht="15">
      <c r="X243" t="str">
        <f>VLOOKUP(J:J,Sheet2!A:B,2,0)</f>
        <v>Nepoznata</v>
      </c>
      <c r="BB243" s="5"/>
      <c r="BC243" t="s">
        <v>306</v>
      </c>
      <c r="BD243" s="5"/>
    </row>
    <row r="244" spans="24:56" ht="15">
      <c r="X244" t="str">
        <f>VLOOKUP(J:J,Sheet2!A:B,2,0)</f>
        <v>Nepoznata</v>
      </c>
      <c r="BB244" s="5"/>
      <c r="BC244" t="s">
        <v>307</v>
      </c>
      <c r="BD244" s="5"/>
    </row>
    <row r="245" spans="24:56" ht="15">
      <c r="X245" t="str">
        <f>VLOOKUP(J:J,Sheet2!A:B,2,0)</f>
        <v>Nepoznata</v>
      </c>
      <c r="BB245" s="5"/>
      <c r="BC245" t="s">
        <v>308</v>
      </c>
      <c r="BD245" s="5"/>
    </row>
    <row r="246" spans="24:56" ht="15">
      <c r="X246" t="str">
        <f>VLOOKUP(J:J,Sheet2!A:B,2,0)</f>
        <v>Nepoznata</v>
      </c>
      <c r="BB246" s="5"/>
      <c r="BC246" t="s">
        <v>309</v>
      </c>
      <c r="BD246" s="5"/>
    </row>
    <row r="247" spans="24:56" ht="15">
      <c r="X247" t="str">
        <f>VLOOKUP(J:J,Sheet2!A:B,2,0)</f>
        <v>Nepoznata</v>
      </c>
      <c r="BB247" s="5"/>
      <c r="BC247" t="s">
        <v>310</v>
      </c>
      <c r="BD247" s="5"/>
    </row>
    <row r="248" spans="24:56" ht="15">
      <c r="X248" t="str">
        <f>VLOOKUP(J:J,Sheet2!A:B,2,0)</f>
        <v>Nepoznata</v>
      </c>
      <c r="BB248" s="5"/>
      <c r="BC248" t="s">
        <v>311</v>
      </c>
      <c r="BD248" s="5"/>
    </row>
    <row r="249" spans="24:56" ht="15">
      <c r="X249" t="str">
        <f>VLOOKUP(J:J,Sheet2!A:B,2,0)</f>
        <v>Nepoznata</v>
      </c>
      <c r="BB249" s="5"/>
      <c r="BC249" t="s">
        <v>312</v>
      </c>
      <c r="BD249" s="5"/>
    </row>
    <row r="250" spans="24:56" ht="15">
      <c r="X250" t="str">
        <f>VLOOKUP(J:J,Sheet2!A:B,2,0)</f>
        <v>Nepoznata</v>
      </c>
      <c r="BB250" s="5"/>
      <c r="BC250" t="s">
        <v>313</v>
      </c>
      <c r="BD250" s="5"/>
    </row>
    <row r="251" spans="24:56" ht="15">
      <c r="X251" t="str">
        <f>VLOOKUP(J:J,Sheet2!A:B,2,0)</f>
        <v>Nepoznata</v>
      </c>
      <c r="BB251" s="5"/>
      <c r="BC251" t="s">
        <v>314</v>
      </c>
      <c r="BD251" s="5"/>
    </row>
    <row r="252" spans="24:56" ht="15">
      <c r="X252" t="str">
        <f>VLOOKUP(J:J,Sheet2!A:B,2,0)</f>
        <v>Nepoznata</v>
      </c>
      <c r="BB252" s="5"/>
      <c r="BC252" t="s">
        <v>315</v>
      </c>
      <c r="BD252" s="5"/>
    </row>
    <row r="253" spans="24:56" ht="15">
      <c r="X253" t="str">
        <f>VLOOKUP(J:J,Sheet2!A:B,2,0)</f>
        <v>Nepoznata</v>
      </c>
      <c r="BB253" s="5"/>
      <c r="BC253" t="s">
        <v>316</v>
      </c>
      <c r="BD253" s="5"/>
    </row>
    <row r="254" spans="24:56" ht="15">
      <c r="X254" t="str">
        <f>VLOOKUP(J:J,Sheet2!A:B,2,0)</f>
        <v>Nepoznata</v>
      </c>
      <c r="BB254" s="5"/>
      <c r="BC254" t="s">
        <v>317</v>
      </c>
      <c r="BD254" s="5"/>
    </row>
    <row r="255" spans="24:56" ht="15">
      <c r="X255" t="str">
        <f>VLOOKUP(J:J,Sheet2!A:B,2,0)</f>
        <v>Nepoznata</v>
      </c>
      <c r="BB255" s="5"/>
      <c r="BC255" t="s">
        <v>318</v>
      </c>
      <c r="BD255" s="5"/>
    </row>
    <row r="256" spans="24:56" ht="15">
      <c r="X256" t="str">
        <f>VLOOKUP(J:J,Sheet2!A:B,2,0)</f>
        <v>Nepoznata</v>
      </c>
      <c r="BB256" s="5"/>
      <c r="BC256" t="s">
        <v>319</v>
      </c>
      <c r="BD256" s="5"/>
    </row>
    <row r="257" spans="24:56" ht="15">
      <c r="X257" t="str">
        <f>VLOOKUP(J:J,Sheet2!A:B,2,0)</f>
        <v>Nepoznata</v>
      </c>
      <c r="BB257" s="5"/>
      <c r="BC257" t="s">
        <v>320</v>
      </c>
      <c r="BD257" s="5"/>
    </row>
    <row r="258" spans="24:56" ht="15">
      <c r="X258" t="str">
        <f>VLOOKUP(J:J,Sheet2!A:B,2,0)</f>
        <v>Nepoznata</v>
      </c>
      <c r="BB258" s="5"/>
      <c r="BC258" t="s">
        <v>321</v>
      </c>
      <c r="BD258" s="5"/>
    </row>
    <row r="259" spans="24:56" ht="15">
      <c r="X259" t="str">
        <f>VLOOKUP(J:J,Sheet2!A:B,2,0)</f>
        <v>Nepoznata</v>
      </c>
      <c r="BB259" s="5"/>
      <c r="BC259" t="s">
        <v>322</v>
      </c>
      <c r="BD259" s="5"/>
    </row>
    <row r="260" spans="24:56" ht="15">
      <c r="X260" t="str">
        <f>VLOOKUP(J:J,Sheet2!A:B,2,0)</f>
        <v>Nepoznata</v>
      </c>
      <c r="BB260" s="5"/>
      <c r="BC260" t="s">
        <v>323</v>
      </c>
      <c r="BD260" s="5"/>
    </row>
    <row r="261" spans="24:56" ht="15">
      <c r="X261" t="str">
        <f>VLOOKUP(J:J,Sheet2!A:B,2,0)</f>
        <v>Nepoznata</v>
      </c>
      <c r="BB261" s="5"/>
      <c r="BC261" t="s">
        <v>324</v>
      </c>
      <c r="BD261" s="5"/>
    </row>
    <row r="262" spans="24:56" ht="15">
      <c r="X262" t="str">
        <f>VLOOKUP(J:J,Sheet2!A:B,2,0)</f>
        <v>Nepoznata</v>
      </c>
      <c r="BB262" s="5"/>
      <c r="BC262" t="s">
        <v>325</v>
      </c>
      <c r="BD262" s="5"/>
    </row>
    <row r="263" spans="24:56" ht="15">
      <c r="X263" t="str">
        <f>VLOOKUP(J:J,Sheet2!A:B,2,0)</f>
        <v>Nepoznata</v>
      </c>
      <c r="BB263" s="5"/>
      <c r="BC263" t="s">
        <v>326</v>
      </c>
      <c r="BD263" s="5"/>
    </row>
    <row r="264" spans="24:56" ht="15">
      <c r="X264" t="str">
        <f>VLOOKUP(J:J,Sheet2!A:B,2,0)</f>
        <v>Nepoznata</v>
      </c>
      <c r="BB264" s="5"/>
      <c r="BC264" t="s">
        <v>327</v>
      </c>
      <c r="BD264" s="5"/>
    </row>
    <row r="265" spans="24:56" ht="15">
      <c r="X265" t="str">
        <f>VLOOKUP(J:J,Sheet2!A:B,2,0)</f>
        <v>Nepoznata</v>
      </c>
      <c r="BB265" s="5"/>
      <c r="BC265" t="s">
        <v>328</v>
      </c>
      <c r="BD265" s="5"/>
    </row>
    <row r="266" spans="24:56" ht="15">
      <c r="X266" t="str">
        <f>VLOOKUP(J:J,Sheet2!A:B,2,0)</f>
        <v>Nepoznata</v>
      </c>
      <c r="BB266" s="5"/>
      <c r="BC266" t="s">
        <v>329</v>
      </c>
      <c r="BD266" s="5"/>
    </row>
    <row r="267" spans="24:56" ht="15">
      <c r="X267" t="str">
        <f>VLOOKUP(J:J,Sheet2!A:B,2,0)</f>
        <v>Nepoznata</v>
      </c>
      <c r="BB267" s="5"/>
      <c r="BC267" t="s">
        <v>330</v>
      </c>
      <c r="BD267" s="5"/>
    </row>
    <row r="268" spans="24:56" ht="15">
      <c r="X268" t="str">
        <f>VLOOKUP(J:J,Sheet2!A:B,2,0)</f>
        <v>Nepoznata</v>
      </c>
      <c r="BB268" s="5"/>
      <c r="BC268" t="s">
        <v>331</v>
      </c>
      <c r="BD268" s="5"/>
    </row>
    <row r="269" spans="24:56" ht="15">
      <c r="X269" t="str">
        <f>VLOOKUP(J:J,Sheet2!A:B,2,0)</f>
        <v>Nepoznata</v>
      </c>
      <c r="BB269" s="5"/>
      <c r="BC269" t="s">
        <v>332</v>
      </c>
      <c r="BD269" s="5"/>
    </row>
    <row r="270" spans="24:56" ht="15">
      <c r="X270" t="str">
        <f>VLOOKUP(J:J,Sheet2!A:B,2,0)</f>
        <v>Nepoznata</v>
      </c>
      <c r="BB270" s="5"/>
      <c r="BC270" t="s">
        <v>333</v>
      </c>
      <c r="BD270" s="5"/>
    </row>
    <row r="271" spans="24:56" ht="15">
      <c r="X271" t="str">
        <f>VLOOKUP(J:J,Sheet2!A:B,2,0)</f>
        <v>Nepoznata</v>
      </c>
      <c r="BB271" s="5"/>
      <c r="BC271" t="s">
        <v>334</v>
      </c>
      <c r="BD271" s="5"/>
    </row>
    <row r="272" spans="24:56" ht="15">
      <c r="X272" t="str">
        <f>VLOOKUP(J:J,Sheet2!A:B,2,0)</f>
        <v>Nepoznata</v>
      </c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711</v>
      </c>
      <c r="BD648" s="5"/>
    </row>
    <row r="649" spans="24:56" ht="15">
      <c r="X649" t="str">
        <f>VLOOKUP(J:J,Sheet2!A:B,2,0)</f>
        <v>Nepoznata</v>
      </c>
      <c r="BB649" s="5"/>
      <c r="BC649" t="s">
        <v>712</v>
      </c>
      <c r="BD649" s="5"/>
    </row>
    <row r="650" spans="24:56" ht="15">
      <c r="X650" t="str">
        <f>VLOOKUP(J:J,Sheet2!A:B,2,0)</f>
        <v>Nepoznata</v>
      </c>
      <c r="BB650" s="5"/>
      <c r="BC650" t="s">
        <v>713</v>
      </c>
      <c r="BD650" s="5"/>
    </row>
    <row r="651" spans="24:56" ht="15">
      <c r="X651" t="str">
        <f>VLOOKUP(J:J,Sheet2!A:B,2,0)</f>
        <v>Nepoznata</v>
      </c>
      <c r="BB651" s="5"/>
      <c r="BC651" t="s">
        <v>714</v>
      </c>
      <c r="BD651" s="5"/>
    </row>
    <row r="652" spans="24:56" ht="15">
      <c r="X652" t="str">
        <f>VLOOKUP(J:J,Sheet2!A:B,2,0)</f>
        <v>Nepoznata</v>
      </c>
      <c r="BB652" s="5"/>
      <c r="BC652" t="s">
        <v>715</v>
      </c>
      <c r="BD652" s="5"/>
    </row>
    <row r="653" spans="24:56" ht="15">
      <c r="X653" t="str">
        <f>VLOOKUP(J:J,Sheet2!A:B,2,0)</f>
        <v>Nepoznata</v>
      </c>
      <c r="BB653" s="5"/>
      <c r="BC653" t="s">
        <v>716</v>
      </c>
      <c r="BD653" s="5"/>
    </row>
    <row r="654" spans="24:56" ht="15">
      <c r="X654" t="str">
        <f>VLOOKUP(J:J,Sheet2!A:B,2,0)</f>
        <v>Nepoznata</v>
      </c>
      <c r="BB654" s="5"/>
      <c r="BC654" t="s">
        <v>717</v>
      </c>
      <c r="BD654" s="5"/>
    </row>
    <row r="655" spans="24:56" ht="15">
      <c r="X655" t="str">
        <f>VLOOKUP(J:J,Sheet2!A:B,2,0)</f>
        <v>Nepoznata</v>
      </c>
      <c r="BB655" s="5"/>
      <c r="BC655" t="s">
        <v>718</v>
      </c>
      <c r="BD655" s="5"/>
    </row>
    <row r="656" spans="24:56" ht="15">
      <c r="X656" t="str">
        <f>VLOOKUP(J:J,Sheet2!A:B,2,0)</f>
        <v>Nepoznata</v>
      </c>
      <c r="BB656" s="5"/>
      <c r="BC656" t="s">
        <v>719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1449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895</v>
      </c>
      <c r="BD833" s="5"/>
    </row>
    <row r="834" spans="24:56" ht="15">
      <c r="X834" t="str">
        <f>VLOOKUP(J:J,Sheet2!A:B,2,0)</f>
        <v>Nepoznata</v>
      </c>
      <c r="BB834" s="5"/>
      <c r="BC834" t="s">
        <v>896</v>
      </c>
      <c r="BD834" s="5"/>
    </row>
    <row r="835" spans="24:56" ht="15">
      <c r="X835" t="str">
        <f>VLOOKUP(J:J,Sheet2!A:B,2,0)</f>
        <v>Nepoznata</v>
      </c>
      <c r="BB835" s="5"/>
      <c r="BC835" t="s">
        <v>897</v>
      </c>
      <c r="BD835" s="5"/>
    </row>
    <row r="836" spans="24:56" ht="15">
      <c r="X836" t="str">
        <f>VLOOKUP(J:J,Sheet2!A:B,2,0)</f>
        <v>Nepoznata</v>
      </c>
      <c r="BB836" s="5"/>
      <c r="BC836" t="s">
        <v>898</v>
      </c>
      <c r="BD836" s="5"/>
    </row>
    <row r="837" spans="24:56" ht="15">
      <c r="X837" t="str">
        <f>VLOOKUP(J:J,Sheet2!A:B,2,0)</f>
        <v>Nepoznata</v>
      </c>
      <c r="BB837" s="5"/>
      <c r="BC837" t="s">
        <v>899</v>
      </c>
      <c r="BD837" s="5"/>
    </row>
    <row r="838" spans="24:56" ht="15">
      <c r="X838" t="str">
        <f>VLOOKUP(J:J,Sheet2!A:B,2,0)</f>
        <v>Nepoznata</v>
      </c>
      <c r="BB838" s="5"/>
      <c r="BC838" t="s">
        <v>900</v>
      </c>
      <c r="BD838" s="5"/>
    </row>
    <row r="839" spans="24:56" ht="15">
      <c r="X839" t="str">
        <f>VLOOKUP(J:J,Sheet2!A:B,2,0)</f>
        <v>Nepoznata</v>
      </c>
      <c r="BB839" s="5"/>
      <c r="BC839" t="s">
        <v>901</v>
      </c>
      <c r="BD839" s="5"/>
    </row>
    <row r="840" spans="24:56" ht="15">
      <c r="X840" t="str">
        <f>VLOOKUP(J:J,Sheet2!A:B,2,0)</f>
        <v>Nepoznata</v>
      </c>
      <c r="BB840" s="5"/>
      <c r="BC840" t="s">
        <v>902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t="s">
        <v>1207</v>
      </c>
      <c r="BD1146" s="5"/>
    </row>
    <row r="1147" spans="24:56" ht="15">
      <c r="X1147" t="str">
        <f>VLOOKUP(J:J,Sheet2!A:B,2,0)</f>
        <v>Nepoznata</v>
      </c>
      <c r="BB1147" s="5"/>
      <c r="BC1147" t="s">
        <v>1208</v>
      </c>
      <c r="BD1147" s="5"/>
    </row>
    <row r="1148" spans="24:56" ht="15">
      <c r="X1148" t="str">
        <f>VLOOKUP(J:J,Sheet2!A:B,2,0)</f>
        <v>Nepoznata</v>
      </c>
      <c r="BB1148" s="5"/>
      <c r="BC1148" s="13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t="s">
        <v>1349</v>
      </c>
      <c r="BD1288" s="5"/>
    </row>
    <row r="1289" spans="24:56" ht="15">
      <c r="X1289" t="str">
        <f>VLOOKUP(J:J,Sheet2!A:B,2,0)</f>
        <v>Nepoznata</v>
      </c>
      <c r="BB1289" s="5"/>
      <c r="BC1289" t="s">
        <v>1350</v>
      </c>
      <c r="BD1289" s="5"/>
    </row>
    <row r="1290" spans="24:56" ht="15">
      <c r="X1290" t="str">
        <f>VLOOKUP(J:J,Sheet2!A:B,2,0)</f>
        <v>Nepoznata</v>
      </c>
      <c r="BB1290" s="5"/>
      <c r="BC1290" s="14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1399</v>
      </c>
      <c r="BD1338" s="5"/>
    </row>
    <row r="1339" spans="24:56" ht="15">
      <c r="X1339" t="str">
        <f>VLOOKUP(J:J,Sheet2!A:B,2,0)</f>
        <v>Nepoznata</v>
      </c>
      <c r="BB1339" s="5"/>
      <c r="BC1339" t="s">
        <v>1400</v>
      </c>
      <c r="BD1339" s="5"/>
    </row>
    <row r="1340" spans="24:56" ht="15">
      <c r="X1340" t="str">
        <f>VLOOKUP(J:J,Sheet2!A:B,2,0)</f>
        <v>Nepoznata</v>
      </c>
      <c r="BB1340" s="5"/>
      <c r="BC1340" t="s">
        <v>1401</v>
      </c>
      <c r="BD1340" s="5"/>
    </row>
    <row r="1341" spans="24:56" ht="15">
      <c r="X1341" t="str">
        <f>VLOOKUP(J:J,Sheet2!A:B,2,0)</f>
        <v>Nepoznata</v>
      </c>
      <c r="BB1341" s="5"/>
      <c r="BC1341" t="s">
        <v>1402</v>
      </c>
      <c r="BD1341" s="5"/>
    </row>
    <row r="1342" spans="24:56" ht="15">
      <c r="X1342" t="str">
        <f>VLOOKUP(J:J,Sheet2!A:B,2,0)</f>
        <v>Nepoznata</v>
      </c>
      <c r="BB1342" s="5"/>
      <c r="BC1342" t="s">
        <v>1403</v>
      </c>
      <c r="BD1342" s="5"/>
    </row>
    <row r="1343" spans="24:56" ht="15">
      <c r="X1343" t="str">
        <f>VLOOKUP(J:J,Sheet2!A:B,2,0)</f>
        <v>Nepoznata</v>
      </c>
      <c r="BB1343" s="5"/>
      <c r="BC1343" t="s">
        <v>1404</v>
      </c>
      <c r="BD1343" s="5"/>
    </row>
    <row r="1344" spans="24:56" ht="15">
      <c r="X1344" t="str">
        <f>VLOOKUP(J:J,Sheet2!A:B,2,0)</f>
        <v>Nepoznata</v>
      </c>
      <c r="BB1344" s="5"/>
      <c r="BC1344" t="s">
        <v>1405</v>
      </c>
      <c r="BD1344" s="5"/>
    </row>
    <row r="1345" spans="24:56" ht="15">
      <c r="X1345" t="str">
        <f>VLOOKUP(J:J,Sheet2!A:B,2,0)</f>
        <v>Nepoznata</v>
      </c>
      <c r="BB1345" s="5"/>
      <c r="BC1345" t="s">
        <v>1406</v>
      </c>
      <c r="BD1345" s="5"/>
    </row>
    <row r="1346" spans="24:56" ht="15">
      <c r="X1346" t="str">
        <f>VLOOKUP(J:J,Sheet2!A:B,2,0)</f>
        <v>Nepoznata</v>
      </c>
      <c r="BB1346" s="5"/>
      <c r="BC1346" t="s">
        <v>1407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35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6" ht="15">
      <c r="X1372" t="str">
        <f>VLOOKUP(J:J,Sheet2!A:B,2,0)</f>
        <v>Nepoznata</v>
      </c>
      <c r="BB1372" s="5"/>
      <c r="BC1372" t="s">
        <v>1432</v>
      </c>
      <c r="BD1372" s="5"/>
    </row>
    <row r="1373" spans="24:56" ht="15">
      <c r="X1373" t="str">
        <f>VLOOKUP(J:J,Sheet2!A:B,2,0)</f>
        <v>Nepoznata</v>
      </c>
      <c r="BB1373" s="5"/>
      <c r="BC1373" t="s">
        <v>1433</v>
      </c>
      <c r="BD1373" s="5"/>
    </row>
    <row r="1374" spans="24:56" ht="15">
      <c r="X1374" t="str">
        <f>VLOOKUP(J:J,Sheet2!A:B,2,0)</f>
        <v>Nepoznata</v>
      </c>
      <c r="BB1374" s="5"/>
      <c r="BC1374" t="s">
        <v>1434</v>
      </c>
      <c r="BD1374" s="5"/>
    </row>
    <row r="1375" spans="24:56" ht="15">
      <c r="X1375" t="str">
        <f>VLOOKUP(J:J,Sheet2!A:B,2,0)</f>
        <v>Nepoznata</v>
      </c>
      <c r="BB1375" s="5"/>
      <c r="BC1375" t="s">
        <v>1435</v>
      </c>
      <c r="BD1375" s="5"/>
    </row>
    <row r="1376" spans="24:56" ht="15">
      <c r="X1376" t="str">
        <f>VLOOKUP(J:J,Sheet2!A:B,2,0)</f>
        <v>Nepoznata</v>
      </c>
      <c r="BB1376" s="5"/>
      <c r="BC1376" t="s">
        <v>1436</v>
      </c>
      <c r="BD1376" s="5"/>
    </row>
    <row r="1377" spans="24:56" ht="15">
      <c r="X1377" t="str">
        <f>VLOOKUP(J:J,Sheet2!A:B,2,0)</f>
        <v>Nepoznata</v>
      </c>
      <c r="BB1377" s="5"/>
      <c r="BC1377" t="s">
        <v>1437</v>
      </c>
      <c r="BD1377" s="5"/>
    </row>
    <row r="1378" spans="24:56" ht="15">
      <c r="X1378" t="str">
        <f>VLOOKUP(J:J,Sheet2!A:B,2,0)</f>
        <v>Nepoznata</v>
      </c>
      <c r="BB1378" s="5"/>
      <c r="BC1378" t="s">
        <v>1438</v>
      </c>
      <c r="BD1378" s="5"/>
    </row>
    <row r="1379" spans="24:56" ht="15">
      <c r="X1379" t="str">
        <f>VLOOKUP(J:J,Sheet2!A:B,2,0)</f>
        <v>Nepoznata</v>
      </c>
      <c r="BB1379" s="5"/>
      <c r="BC1379" t="s">
        <v>1439</v>
      </c>
      <c r="BD1379" s="5"/>
    </row>
    <row r="1380" spans="24:56" ht="15">
      <c r="X1380" t="str">
        <f>VLOOKUP(J:J,Sheet2!A:B,2,0)</f>
        <v>Nepoznata</v>
      </c>
      <c r="BB1380" s="5"/>
      <c r="BC1380" t="s">
        <v>1440</v>
      </c>
      <c r="BD1380" s="5"/>
    </row>
    <row r="1381" spans="24:56" ht="15">
      <c r="X1381" t="str">
        <f>VLOOKUP(J:J,Sheet2!A:B,2,0)</f>
        <v>Nepoznata</v>
      </c>
      <c r="BB1381" s="5"/>
      <c r="BC1381" t="s">
        <v>1441</v>
      </c>
      <c r="BD1381" s="5"/>
    </row>
    <row r="1382" spans="24:56" ht="15">
      <c r="X1382" t="str">
        <f>VLOOKUP(J:J,Sheet2!A:B,2,0)</f>
        <v>Nepoznata</v>
      </c>
      <c r="BB1382" s="5"/>
      <c r="BC1382" t="s">
        <v>1442</v>
      </c>
      <c r="BD1382" s="5"/>
    </row>
    <row r="1383" spans="24:56" ht="15">
      <c r="X1383" t="str">
        <f>VLOOKUP(J:J,Sheet2!A:B,2,0)</f>
        <v>Nepoznata</v>
      </c>
      <c r="BB1383" s="5"/>
      <c r="BC1383" t="s">
        <v>1443</v>
      </c>
      <c r="BD1383" s="5"/>
    </row>
    <row r="1384" spans="24:56" ht="15">
      <c r="X1384" t="str">
        <f>VLOOKUP(J:J,Sheet2!A:B,2,0)</f>
        <v>Nepoznata</v>
      </c>
      <c r="BB1384" s="5"/>
      <c r="BC1384" t="s">
        <v>1444</v>
      </c>
      <c r="BD1384" s="5"/>
    </row>
    <row r="1385" spans="24:56" ht="15">
      <c r="X1385" t="str">
        <f>VLOOKUP(J:J,Sheet2!A:B,2,0)</f>
        <v>Nepoznata</v>
      </c>
      <c r="BB1385" s="5"/>
      <c r="BC1385" t="s">
        <v>1445</v>
      </c>
      <c r="BD1385" s="5"/>
    </row>
    <row r="1386" spans="24:56" ht="15">
      <c r="X1386" t="str">
        <f>VLOOKUP(J:J,Sheet2!A:B,2,0)</f>
        <v>Nepoznata</v>
      </c>
      <c r="BB1386" s="5"/>
      <c r="BC1386" t="s">
        <v>1446</v>
      </c>
      <c r="BD1386" s="5"/>
    </row>
    <row r="1387" spans="24:55" ht="15">
      <c r="X1387" t="str">
        <f>VLOOKUP(J:J,Sheet2!A:B,2,0)</f>
        <v>Nepoznata</v>
      </c>
      <c r="BC1387" t="s">
        <v>1447</v>
      </c>
    </row>
    <row r="1388" spans="24:55" ht="15">
      <c r="X1388" t="str">
        <f>VLOOKUP(J:J,Sheet2!A:B,2,0)</f>
        <v>Nepoznata</v>
      </c>
      <c r="BC1388" t="s">
        <v>1448</v>
      </c>
    </row>
  </sheetData>
  <sheetProtection selectLockedCells="1" selectUnlockedCells="1"/>
  <dataValidations count="11">
    <dataValidation type="list" allowBlank="1" showErrorMessage="1" sqref="E9:E705">
      <formula1>$BA$1:$BA$25</formula1>
      <formula2>0</formula2>
    </dataValidation>
    <dataValidation type="list" allowBlank="1" showErrorMessage="1" sqref="R9:R705">
      <formula1>$BD$1:$BD$12</formula1>
      <formula2>0</formula2>
    </dataValidation>
    <dataValidation type="whole" allowBlank="1" showErrorMessage="1" sqref="A8:A1387 F8:F1175">
      <formula1>1</formula1>
      <formula2>2000</formula2>
    </dataValidation>
    <dataValidation type="whole" allowBlank="1" showErrorMessage="1" sqref="N8:N1387">
      <formula1>1</formula1>
      <formula2>5555</formula2>
    </dataValidation>
    <dataValidation type="textLength" operator="equal" allowBlank="1" showErrorMessage="1" sqref="B9:B1387">
      <formula1>11</formula1>
    </dataValidation>
    <dataValidation type="decimal" allowBlank="1" showErrorMessage="1" sqref="O8:O1387">
      <formula1>0</formula1>
      <formula2>1555</formula2>
    </dataValidation>
    <dataValidation allowBlank="1" showErrorMessage="1" sqref="J1:J65536"/>
    <dataValidation type="list" allowBlank="1" showErrorMessage="1" sqref="G9:G1402">
      <formula1>$BB$1:$BB$15</formula1>
    </dataValidation>
    <dataValidation type="list" allowBlank="1" showErrorMessage="1" sqref="G8">
      <formula1>$BB$1:$BB$14</formula1>
    </dataValidation>
    <dataValidation type="list" allowBlank="1" showErrorMessage="1" sqref="R8">
      <formula1>$BD$1:$BD$11</formula1>
      <formula2>0</formula2>
    </dataValidation>
    <dataValidation type="list" allowBlank="1" showErrorMessage="1" sqref="E8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Tajnica</cp:lastModifiedBy>
  <dcterms:created xsi:type="dcterms:W3CDTF">2018-01-30T10:07:32Z</dcterms:created>
  <dcterms:modified xsi:type="dcterms:W3CDTF">2018-03-01T13:22:41Z</dcterms:modified>
  <cp:category/>
  <cp:version/>
  <cp:contentType/>
  <cp:contentStatus/>
</cp:coreProperties>
</file>